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19"/>
  <workbookPr/>
  <mc:AlternateContent xmlns:mc="http://schemas.openxmlformats.org/markup-compatibility/2006">
    <mc:Choice Requires="x15">
      <x15ac:absPath xmlns:x15ac="http://schemas.microsoft.com/office/spreadsheetml/2010/11/ac" url="https://fiudit.sharepoint.com/sites/OfficeofAccreditation/Curriculum/Shared Documents/Curriculum_Bulletin_Reviews/2024-2025/2024-2025 - Bulletin 5/"/>
    </mc:Choice>
  </mc:AlternateContent>
  <xr:revisionPtr revIDLastSave="0" documentId="8_{2A90BAE4-F677-457D-AA9A-A56A207A9A37}" xr6:coauthVersionLast="47" xr6:coauthVersionMax="47" xr10:uidLastSave="{00000000-0000-0000-0000-000000000000}"/>
  <bookViews>
    <workbookView xWindow="28680" yWindow="375" windowWidth="29040" windowHeight="15840" xr2:uid="{5342B222-2096-4492-9E07-A85F4E58A2CD}"/>
  </bookViews>
  <sheets>
    <sheet name="requests-report.2025-02-27(1)" sheetId="1" r:id="rId1"/>
  </sheets>
  <definedNames>
    <definedName name="_xlnm._FilterDatabase" localSheetId="0" hidden="1">'requests-report.2025-02-27(1)'!$F$1:$F$94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tc={D4DF7A20-A2A7-414F-A97B-AC5E25A57F9F}</author>
    <author>tc={2ED08B90-35C6-4C49-8006-9CA8EAFC4B16}</author>
    <author>tc={96A9354D-3FA0-4466-A01E-1C31CA755A45}</author>
  </authors>
  <commentList>
    <comment ref="H24" authorId="0" shapeId="0" xr:uid="{D4DF7A20-A2A7-414F-A97B-AC5E25A57F9F}">
      <text>
        <t xml:space="preserve">[Threaded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@Susan Himburg I sent this back to Karen but you noted you wanted to review. </t>
      </text>
    </comment>
    <comment ref="H73" authorId="1" shapeId="0" xr:uid="{2ED08B90-35C6-4C49-8006-9CA8EAFC4B16}">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@Jessica Moro Please advise if the title is too long?</t>
      </text>
    </comment>
    <comment ref="D81" authorId="2" shapeId="0" xr:uid="{96A9354D-3FA0-4466-A01E-1C31CA755A45}">
      <text>
        <t xml:space="preserve">[Threaded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I sent this back to Deidra not sure if you would like to email her. @Susan Himburg </t>
      </text>
    </comment>
  </commentList>
</comments>
</file>

<file path=xl/sharedStrings.xml><?xml version="1.0" encoding="utf-8"?>
<sst xmlns="http://schemas.openxmlformats.org/spreadsheetml/2006/main" count="731" uniqueCount="250">
  <si>
    <t xml:space="preserve">Bulletin 5: University Curriclum Course Review Sub-Committee - Undergraduate 
March 21, 2025 9:00am - 10:30am </t>
  </si>
  <si>
    <t>Assignment</t>
  </si>
  <si>
    <t>College/School</t>
  </si>
  <si>
    <t>Level</t>
  </si>
  <si>
    <t>Course</t>
  </si>
  <si>
    <t xml:space="preserve">Name </t>
  </si>
  <si>
    <t>Proposal Type</t>
  </si>
  <si>
    <t>Committee Comments</t>
  </si>
  <si>
    <t xml:space="preserve">APA Action </t>
  </si>
  <si>
    <t>Current Step</t>
  </si>
  <si>
    <t>Dallin Alldredge</t>
  </si>
  <si>
    <t>College of Business</t>
  </si>
  <si>
    <t>Undergraduate</t>
  </si>
  <si>
    <t xml:space="preserve">ISM4420 </t>
  </si>
  <si>
    <t>Machine Learning</t>
  </si>
  <si>
    <t>Edit Course</t>
  </si>
  <si>
    <t xml:space="preserve">Course does not introduce machine learning until last week. It is still a data analytics course. Course content/weekly outline and learning objectives need to reflect name change.  The syllabus is referencing the Student Handbook on Academic Integrity. </t>
  </si>
  <si>
    <t xml:space="preserve">OK </t>
  </si>
  <si>
    <t>UCC</t>
  </si>
  <si>
    <t>College of Nursing &amp; Health Sciences</t>
  </si>
  <si>
    <t>NSP3801L</t>
  </si>
  <si>
    <t xml:space="preserve"> Interprofessional Course</t>
  </si>
  <si>
    <t xml:space="preserve">Recommend removing "Points for Each" and "Total Points Available" from Course Grades Distribution Table. Because the weight for each assessment does not match the total points available. </t>
  </si>
  <si>
    <t>3-21-25 CZA sent back.</t>
  </si>
  <si>
    <t>Maria de Los Santos</t>
  </si>
  <si>
    <t>College of Communication &amp; The Arts</t>
  </si>
  <si>
    <t>DAA4093</t>
  </si>
  <si>
    <t xml:space="preserve"> Advanced Dance Workshop</t>
  </si>
  <si>
    <t>OK</t>
  </si>
  <si>
    <t>Green School of International &amp; Public Affairs</t>
  </si>
  <si>
    <t>FRE3421</t>
  </si>
  <si>
    <t xml:space="preserve"> Syntax and Composition</t>
  </si>
  <si>
    <t>FRE3420</t>
  </si>
  <si>
    <t xml:space="preserve"> Advanced Grammar</t>
  </si>
  <si>
    <t>College of Engineering &amp; Computing</t>
  </si>
  <si>
    <t xml:space="preserve">BCN3720 </t>
  </si>
  <si>
    <t>Scheduling I</t>
  </si>
  <si>
    <t>BCN2405</t>
  </si>
  <si>
    <t xml:space="preserve"> Structural Design I</t>
  </si>
  <si>
    <t>ART4660C</t>
  </si>
  <si>
    <t xml:space="preserve"> Document + Present</t>
  </si>
  <si>
    <t>There is a discrepency between the criteria for the grade scale and other "grading breakdowns" in the class. It is very unclear how the critirea for the grading scale impacts a student grade. 
No textbook? Criteria for the grade scale does not match the "Grading Breakdown". Grading criteria relates primarily to in class behaviors and references assignment, which is not listed in "Grading Breakdown".</t>
  </si>
  <si>
    <t xml:space="preserve">3-21-25 Sent back. </t>
  </si>
  <si>
    <t xml:space="preserve">Benamin Bellas </t>
  </si>
  <si>
    <t xml:space="preserve">Preamble: There is a discrepency between the criteria for the grade scale and other "grading breakdowns" in the class. It is very unclear how the critirea for the grading scale impacts a student grade. </t>
  </si>
  <si>
    <t>ART4910C</t>
  </si>
  <si>
    <t xml:space="preserve"> Praxis</t>
  </si>
  <si>
    <t>There is a discrepency between the criteria for the grade scale and other "grading breakdowns" in the class. It is very unclear how the critirea for the grading scale impacts a student grade. 
Criteria for the grade scale does not match the "Grading Breakdown". Grading criteria relates primarily to in class behaviors and references assignment, which is not listed in "Grading Breakdown".</t>
  </si>
  <si>
    <t xml:space="preserve">3-21-25 CZA Sent back. </t>
  </si>
  <si>
    <t xml:space="preserve">ART3930 </t>
  </si>
  <si>
    <t>Special Topics</t>
  </si>
  <si>
    <t>Learning outcomes are not measurable</t>
  </si>
  <si>
    <t xml:space="preserve">3-21-25 CZA Sent back </t>
  </si>
  <si>
    <t>ART3822</t>
  </si>
  <si>
    <t xml:space="preserve"> Creative Practice</t>
  </si>
  <si>
    <t>REMOVE COVID Protocols. There is a discrepancy between the criteria for the grade scale and other "grading breakdowns" in the class. It is very unclear how the criteria for the grading scale impacts a student grade.
Criteria for the grade scale does not match the "Grading Breakdown". Grading criteria relates primarily to in class behaviors.</t>
  </si>
  <si>
    <t>Melanie Morales</t>
  </si>
  <si>
    <t>ART4953C</t>
  </si>
  <si>
    <t xml:space="preserve"> Thesis 02</t>
  </si>
  <si>
    <t>There is a discrepency between the criteria for the grade scale and other "grading breakdowns" in the class. It is very unclear how the critirea for the grading scale impacts a student grade. 
Course Objectives still reference old name of course; Criteria for the grading scale page 3&amp;4) does not make sense since it is all about behaviors in class, when the grade breakdown lists assignments (pg 2).</t>
  </si>
  <si>
    <t xml:space="preserve">ART4952C </t>
  </si>
  <si>
    <t>Thesis 01</t>
  </si>
  <si>
    <t>There is a discrepency between the criteria for the grade scale and other "grading breakdowns" in the class. It is very unclear how the criteria for the grading scale impacts a student grade. 
Course objectives/learning outcomes are not measurable. Major assignments referenced without weighting. There is a grading criteria that relates primarily to in class behaviors and references an assignment.</t>
  </si>
  <si>
    <t>ART4650C</t>
  </si>
  <si>
    <t xml:space="preserve"> TECHNOLOGY 03</t>
  </si>
  <si>
    <t xml:space="preserve">There is a discrepency between the criteria for the grade scale and other "grading breakdowns" in the class. It is very unclear how the critirea for the grading scale impacts a student grade. 
There is a grading criteria that relates primarily to in class behaviors and references an assignment. </t>
  </si>
  <si>
    <t>ART3649C</t>
  </si>
  <si>
    <t xml:space="preserve"> TECHNOLOGY 02</t>
  </si>
  <si>
    <t xml:space="preserve">There is a discrepency between the criteria for the grade scale and other "grading breakdowns" in the class. It is very unclear how the critirea for the grading scale impacts a student grade. Again, same as above. There is a discrepancy between points and behaviors. In one area, it says "Both in-class and out-of-class assignments are based on completion, scored as complete or incomplete. Please
consult the rubric below." (Pg 3) Ensure that point totals for </t>
  </si>
  <si>
    <t xml:space="preserve">ART2648C </t>
  </si>
  <si>
    <t>TECHNOLOGY 01</t>
  </si>
  <si>
    <t>There is a discrepency between the criteria for the grade scale and other "grading breakdowns" in the class. It is very unclear how the critirea for the grading scale impacts a student grade. 
Has a 3000 level course as a pre-req for a 2000 level course. Again, same as above. There is a discrepancy between points and behaviors. In one area, it says "Both in-class and out-of-class assignments are based on completion, scored as complete or incomplete. Please
consult the rubric below." (Pg 3) References 70 out of 100 points on pg 3. Unclear where other 30 points are from.</t>
  </si>
  <si>
    <t xml:space="preserve">ART2602C </t>
  </si>
  <si>
    <t>TECHNOLOGY: Alteration</t>
  </si>
  <si>
    <t xml:space="preserve">
There is a discrepency between the criteria for the grade scale and other "grading breakdowns" in the class. It is very unclear how the critirea for the grading scale impacts a student grade. 
Mentions holistic grading with a default grade of a B (pg 3). However, has a grading scale with percentages for each grade but no weighting of assignments. Indicates that projects receive a letter grade (pg 4).</t>
  </si>
  <si>
    <t>ART4636C</t>
  </si>
  <si>
    <t xml:space="preserve"> VIDEO 03</t>
  </si>
  <si>
    <t xml:space="preserve">There is a discrepency between the criteria for the grade scale and other "grading breakdowns" in the class. It is very unclear how the critirea for the grading scale impacts a student grade. 
Has weighting for assignments. There is a grading criteria that relates primarily to in class behaviors and references an assignment. </t>
  </si>
  <si>
    <t xml:space="preserve">ART3617C </t>
  </si>
  <si>
    <t>VIDEO 02</t>
  </si>
  <si>
    <t xml:space="preserve">There is a discrepency between the criteria for the grade scale and other "grading breakdowns" in the class. It is very unclear how the critirea for the grading scale impacts a student grade. 
Reflects a pre-req in syllabus but not in coursedog? Has weighting for assignments. There is a grading criteria that relates primarily to in class behaviors and references an assignment. </t>
  </si>
  <si>
    <t>ART2622C</t>
  </si>
  <si>
    <t xml:space="preserve"> VIDEO 01</t>
  </si>
  <si>
    <t xml:space="preserve">There is a discrepency between the criteria for the grade scale and other "grading breakdowns" in the class. It is very unclear how the critirea for the grading scale impacts a student grade.
Has a 3000 level course as a pre-req for a 2000 level course. Has weighting for assignments. There is a grading criteria that relates primarily to in class behaviors and references an assignment. </t>
  </si>
  <si>
    <t>ART3638C</t>
  </si>
  <si>
    <t xml:space="preserve"> VIDEO: Installation</t>
  </si>
  <si>
    <t xml:space="preserve">There is a discrepency between the criteria for the grade scale and other "grading breakdowns" in the class. It is very unclear how the critirea for the grading scale impacts a student grade.
Has course objectives that read as SLOs. Does not include SLOs in syllabus. Has weighting for assignments. There is a grading criteria that relates primarily to in class behaviors and references an assignment. </t>
  </si>
  <si>
    <t xml:space="preserve">MUN1391L </t>
  </si>
  <si>
    <t>Gospel Choir</t>
  </si>
  <si>
    <t>Per CD, Note: If repeatable, course description must have language stating, "this course is repeatable". The description does not have this language. Course objectives and SLOs are combined. Has a graduate level assignment description  (guess it gets xlisted) but has no descriptions for the assignments in this course.</t>
  </si>
  <si>
    <r>
      <t xml:space="preserve">3-21-25 CZA Sent back. 
</t>
    </r>
    <r>
      <rPr>
        <b/>
        <sz val="11"/>
        <color theme="1"/>
        <rFont val="Book Antiqua"/>
        <family val="1"/>
      </rPr>
      <t xml:space="preserve">SPH to intervene with crosslisting of 100 level course. </t>
    </r>
  </si>
  <si>
    <t xml:space="preserve">Karen Veloz </t>
  </si>
  <si>
    <t>Tamara LaCroix</t>
  </si>
  <si>
    <t xml:space="preserve">MUN4643L </t>
  </si>
  <si>
    <t>Musical Theatre Ensemble</t>
  </si>
  <si>
    <t xml:space="preserve">If repeatable, course description must have language stating, "this course is repeatable". The description does not have this language.
The performance measures are not assignments supporting the SLOs. The assignments listed in the weekly Course outline differs from the ones being measured.  </t>
  </si>
  <si>
    <t xml:space="preserve">MUM4803 </t>
  </si>
  <si>
    <t>Concert Funding Strategy</t>
  </si>
  <si>
    <t>RVT4324</t>
  </si>
  <si>
    <t xml:space="preserve"> Broadcast Capstone</t>
  </si>
  <si>
    <t>COP4555</t>
  </si>
  <si>
    <t xml:space="preserve"> Prin Of Prog Lang</t>
  </si>
  <si>
    <t xml:space="preserve">Recommending to add Weekly Schedule. Sample assignment 1 and 2 are listed but not clear if these samples directly relate to the actual assignments as it is listed. (there are  3 required assignments). The weight of the assigments need to be clear. </t>
  </si>
  <si>
    <t xml:space="preserve">3-22-25 CZA Sent back. </t>
  </si>
  <si>
    <t xml:space="preserve">Gregory Murad Reis </t>
  </si>
  <si>
    <t>ART4637</t>
  </si>
  <si>
    <t xml:space="preserve"> Ind Film Since 1960</t>
  </si>
  <si>
    <t>COURSE DEACTIVATION</t>
  </si>
  <si>
    <t>This course is Deactivated</t>
  </si>
  <si>
    <t>ART3681C</t>
  </si>
  <si>
    <t xml:space="preserve"> Intro To Time Art</t>
  </si>
  <si>
    <t xml:space="preserve">School of Hospitality </t>
  </si>
  <si>
    <t xml:space="preserve">HFT </t>
  </si>
  <si>
    <t>AI-Driven Transformation in Modern Distribution &amp; the Future of Food Supply Chains</t>
  </si>
  <si>
    <t>New Course</t>
  </si>
  <si>
    <t>ISM</t>
  </si>
  <si>
    <t xml:space="preserve"> Data Governance</t>
  </si>
  <si>
    <t>ISBN ?</t>
  </si>
  <si>
    <t xml:space="preserve">ISM </t>
  </si>
  <si>
    <t>Cloud Technologies for Business Analytics &amp; AI</t>
  </si>
  <si>
    <t xml:space="preserve">There are no assessment and grades . Need Grading standards (How grades are calculated). If appropriate, include  instructor/department/specific policies that may impact students' grades.  </t>
  </si>
  <si>
    <t xml:space="preserve">3-22-25 CZA sent back </t>
  </si>
  <si>
    <t>Hemang Subramanian</t>
  </si>
  <si>
    <t>EEL</t>
  </si>
  <si>
    <t xml:space="preserve"> Radiation Detection and Measurement in ECE</t>
  </si>
  <si>
    <t xml:space="preserve">EEL </t>
  </si>
  <si>
    <t>Introduction to Computer Vision</t>
  </si>
  <si>
    <t xml:space="preserve">Julian Edward </t>
  </si>
  <si>
    <t>Advanced Machine Learning</t>
  </si>
  <si>
    <t>Objectives and SLO missing</t>
  </si>
  <si>
    <t xml:space="preserve">3-22-25 CZA Sent back </t>
  </si>
  <si>
    <t>Hospitality Leisure in Contemporary Society</t>
  </si>
  <si>
    <t>Generative AI Applications in Business</t>
  </si>
  <si>
    <t>Discussion of assessment and grades is missing; no mention of how to access the many readings.</t>
  </si>
  <si>
    <t>3-22-25 CZA Sent back</t>
  </si>
  <si>
    <t>QMB</t>
  </si>
  <si>
    <t xml:space="preserve"> AI Enhanced Business Statistics &amp; Analysis II</t>
  </si>
  <si>
    <t>syllabus missing prereqs, grading scale and point distribution, and text ISBN missing</t>
  </si>
  <si>
    <t>AI Enhanced Business Statistics &amp; Analysis  I</t>
  </si>
  <si>
    <t>syllabus missing prereqs, grading scale and point distribution.</t>
  </si>
  <si>
    <t>MUN</t>
  </si>
  <si>
    <t xml:space="preserve">Assignment rubric provided measures a written assigment. But no assignment listed in assessment material. Perhaps this rubric was added to this syallbus in error? If so please remove. If not please provide reference to a written assigment to the course requirements. </t>
  </si>
  <si>
    <t>Karen Veloz</t>
  </si>
  <si>
    <t xml:space="preserve">POR </t>
  </si>
  <si>
    <t>Digital Humor in Portuguese</t>
  </si>
  <si>
    <t>SLOs are not phrased in a measurable way. Textbook missing ISBN</t>
  </si>
  <si>
    <t>Jazmine Exford</t>
  </si>
  <si>
    <t>Portuguese for Global Careers</t>
  </si>
  <si>
    <t>Language and Identity in Brazil</t>
  </si>
  <si>
    <t>SPC</t>
  </si>
  <si>
    <t>Introduction to Cross Cultural Communication</t>
  </si>
  <si>
    <t>MUS</t>
  </si>
  <si>
    <t>Opera Workshop Coaching</t>
  </si>
  <si>
    <t>SLO are not phrased in a measurable way.</t>
  </si>
  <si>
    <t>Tania Rivera</t>
  </si>
  <si>
    <t>Pedagogy for Collaborative Pianists</t>
  </si>
  <si>
    <t xml:space="preserve">Name of Submitted course does not match the proposal for the new minor. part of their new Minor in Collaborative Piano, in Minor, "collaborative" is not in the name </t>
  </si>
  <si>
    <r>
      <t>3-21-25 CZA sent back</t>
    </r>
    <r>
      <rPr>
        <sz val="11"/>
        <color rgb="FF000000"/>
        <rFont val="Book Antiqua"/>
        <family val="1"/>
      </rPr>
      <t xml:space="preserve">. Set up meeting sph with Karen fuller. Revision to the minor requires entering program requirements as simple requirements.  send back with comments. </t>
    </r>
  </si>
  <si>
    <t>Collaborative Piano Literature</t>
  </si>
  <si>
    <t>This course is listed as 1 credit in Coursedog. part of their new Minor in Collaborative Piano; objectives not measurable, listed as 2 credits in minor</t>
  </si>
  <si>
    <r>
      <t>3-21-25 CZA Sent back.</t>
    </r>
    <r>
      <rPr>
        <sz val="11"/>
        <color rgb="FF000000"/>
        <rFont val="Book Antiqua"/>
        <family val="1"/>
      </rPr>
      <t xml:space="preserve"> Set up meeting sph with Karen fuller. Revision to the minor requires entering program requirements as simple requirements.  send back with comments. </t>
    </r>
  </si>
  <si>
    <t>Instrumental Accompanying</t>
  </si>
  <si>
    <t>same as above</t>
  </si>
  <si>
    <t>Vocal Accompanying</t>
  </si>
  <si>
    <t>part of their new Minor in Collaborative Piano; objectives not measurable</t>
  </si>
  <si>
    <t>3.21.25 CZA sent back.</t>
  </si>
  <si>
    <t>Choral Accompanying</t>
  </si>
  <si>
    <t>obj not measurable, uses "learn" throughout, called choral accompanying in minor but syllabus is choral coaching</t>
  </si>
  <si>
    <r>
      <t>3.21.25 CZA Send back.</t>
    </r>
    <r>
      <rPr>
        <sz val="11"/>
        <color rgb="FF000000"/>
        <rFont val="Book Antiqua"/>
        <family val="1"/>
      </rPr>
      <t xml:space="preserve">  Set up meeting sph with Karen fuller. Revision to the minor requires entering program requirements as simple requirements.  send back with comments. </t>
    </r>
  </si>
  <si>
    <t>Collaborative Piano Techniques</t>
  </si>
  <si>
    <t xml:space="preserve">Non-measurable SLO's </t>
  </si>
  <si>
    <r>
      <t>3.21.25 CZA Sent Back</t>
    </r>
    <r>
      <rPr>
        <sz val="11"/>
        <color rgb="FF000000"/>
        <rFont val="Book Antiqua"/>
        <family val="1"/>
      </rPr>
      <t xml:space="preserve"> Set up meeting sph with Karen fuller. Revision to the minor requires entering program requirements as simple requirements.  send back with comments. </t>
    </r>
  </si>
  <si>
    <t>Advanced Keyboard Skills for Collaborative Pianists</t>
  </si>
  <si>
    <t xml:space="preserve">obj not measurable, uses "learn" throughout, in the Minor "advanced" is not in the name </t>
  </si>
  <si>
    <r>
      <t>3.21.25 CZA Send Back</t>
    </r>
    <r>
      <rPr>
        <sz val="11"/>
        <color rgb="FF000000"/>
        <rFont val="Book Antiqua"/>
        <family val="1"/>
      </rPr>
      <t xml:space="preserve">.  Set up meeting sph with Karen fuller. Revision to the minor requires entering program requirements as simple requirements.  send back with comments. </t>
    </r>
  </si>
  <si>
    <t xml:space="preserve"> Introduction to Nuclear Reactor Simulators in ECE</t>
  </si>
  <si>
    <t>ok</t>
  </si>
  <si>
    <t xml:space="preserve">MVK </t>
  </si>
  <si>
    <t>Musical Theatre Piano Techniques</t>
  </si>
  <si>
    <t>some obj not measurable: Bloom Taxonomy: https://cft.vanderbilt.edu/wp-content/uploads/sites/59/Blooms-Taxonomy.pdf</t>
  </si>
  <si>
    <t xml:space="preserve">MUT </t>
  </si>
  <si>
    <t>Ear Training for Musical Theatre II</t>
  </si>
  <si>
    <t>course obj do not meet syllabus standards, however the SLO'S the justification need to be replaced with "justification"</t>
  </si>
  <si>
    <t>Ear Training for Musical Theatre I</t>
  </si>
  <si>
    <t>obj correct on this one</t>
  </si>
  <si>
    <t>Deborah Abel</t>
  </si>
  <si>
    <t>Songwriting II</t>
  </si>
  <si>
    <t>If no textbook is required please note that in the syllabus. Recommend justification be removed in the syllabus. course objectives, grading scheme, and course policies are missing</t>
  </si>
  <si>
    <t>Songwriting I</t>
  </si>
  <si>
    <t>Fundamental Instrumentation and Controls II for Nuclear in ECE</t>
  </si>
  <si>
    <t xml:space="preserve"> Fundamental Instrumentation and Controls I for Nuclear in ECE</t>
  </si>
  <si>
    <t>EML</t>
  </si>
  <si>
    <t xml:space="preserve"> Standards in Mechanical and Aerospace Engineering</t>
  </si>
  <si>
    <t xml:space="preserve">CJE </t>
  </si>
  <si>
    <t>Border Security</t>
  </si>
  <si>
    <t xml:space="preserve">CCJ </t>
  </si>
  <si>
    <t>Immigration and Crime</t>
  </si>
  <si>
    <t xml:space="preserve">CIS </t>
  </si>
  <si>
    <t>Cloud DevOps</t>
  </si>
  <si>
    <t>Provost Step</t>
  </si>
  <si>
    <t>DIG</t>
  </si>
  <si>
    <t xml:space="preserve"> Intro to Game Design and Development</t>
  </si>
  <si>
    <t xml:space="preserve">DIG </t>
  </si>
  <si>
    <t>Editing for Animation</t>
  </si>
  <si>
    <t>Digital Environments for Animation</t>
  </si>
  <si>
    <t>Keith Revell</t>
  </si>
  <si>
    <t>College of Arts Sciences and Education</t>
  </si>
  <si>
    <t>PSB 3007</t>
  </si>
  <si>
    <t>Behavioral Neuroscience I</t>
  </si>
  <si>
    <t>PSB 4823</t>
  </si>
  <si>
    <t>Behavioral Neuroscience II</t>
  </si>
  <si>
    <t xml:space="preserve">CHANGE 3823 TO 4823. Please update the syllabus to reflect the new course name. </t>
  </si>
  <si>
    <t xml:space="preserve">3-21-25 CZA sent back. </t>
  </si>
  <si>
    <t xml:space="preserve">Leila Allen </t>
  </si>
  <si>
    <t>EDG 3XXX</t>
  </si>
  <si>
    <t xml:space="preserve">Practicum in Teacher Education </t>
  </si>
  <si>
    <t>INCLUDE PREFIX AND NUMBER</t>
  </si>
  <si>
    <t>SMT 3100</t>
  </si>
  <si>
    <t xml:space="preserve">Knowing and Learning in Mathematics and Science </t>
  </si>
  <si>
    <t>SMT 4301</t>
  </si>
  <si>
    <t>Classroom Interactions in Mathemical and Science</t>
  </si>
  <si>
    <t>TITLE TOO LONG?</t>
  </si>
  <si>
    <t xml:space="preserve">Melanie/Jessica to confer how to fix the title. </t>
  </si>
  <si>
    <t>SMT 4664</t>
  </si>
  <si>
    <t xml:space="preserve">Problem-Based Instruction (PBI) in Mathematics and Science (Old Name) </t>
  </si>
  <si>
    <t>EEC 3751</t>
  </si>
  <si>
    <t xml:space="preserve">Early Childhood Classroom Management and Decision Making (Old name) </t>
  </si>
  <si>
    <t>Course Change</t>
  </si>
  <si>
    <t>CHM</t>
  </si>
  <si>
    <t>Conerstone Seminar Chemistry and Biochemistry</t>
  </si>
  <si>
    <t>ISC 3XXX</t>
  </si>
  <si>
    <t>STEM Service and Community Engagement</t>
  </si>
  <si>
    <t xml:space="preserve">Two of the verbs used in the SLO's need to be revised (No. 3 &amp; 4) Include Bloom Taxonomy.  </t>
  </si>
  <si>
    <t xml:space="preserve">3-21-25 Cza Sent back. </t>
  </si>
  <si>
    <t>Nicholas Oehm</t>
  </si>
  <si>
    <t>Susan Himburg</t>
  </si>
  <si>
    <t xml:space="preserve">MUC3394L </t>
  </si>
  <si>
    <t>BME 4800C
Curriculum Proposal | Coursedog</t>
  </si>
  <si>
    <t>Des Biomed Devices</t>
  </si>
  <si>
    <t>Entered into Agenda by SPH.</t>
  </si>
  <si>
    <t>INR 4411</t>
  </si>
  <si>
    <t>Laws of War</t>
  </si>
  <si>
    <t>College of Engineering and Computing</t>
  </si>
  <si>
    <t>Graduate</t>
  </si>
  <si>
    <t>Academic Misconduct page. 4.  cheating, or plagiarism will result in at
least a failing grade for the course</t>
  </si>
  <si>
    <t>Deidra Hodges</t>
  </si>
  <si>
    <t xml:space="preserve">UCC Course Review Subcommittee </t>
  </si>
  <si>
    <t>Melanie Morales, Chair</t>
  </si>
  <si>
    <t>Juan Gomez, Ex-officio</t>
  </si>
  <si>
    <t xml:space="preserve">Deborah Abel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</si>
</sst>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b/>
      <sz val="11"/>
      <color theme="1"/>
      <name val="Book Antiqua"/>
      <family val="1"/>
    </font>
    <font>
      <sz val="11"/>
      <color theme="1"/>
      <name val="Book Antiqua"/>
      <family val="1"/>
    </font>
    <font>
      <u/>
      <sz val="11"/>
      <color theme="10"/>
      <name val="Aptos Narrow"/>
      <family val="2"/>
      <scheme val="minor"/>
    </font>
    <font>
      <u/>
      <sz val="11"/>
      <color theme="10"/>
      <name val="Book Antiqua"/>
      <family val="1"/>
    </font>
    <font>
      <b/>
      <sz val="11"/>
      <color rgb="FF000000"/>
      <name val="Book Antiqua"/>
      <family val="1"/>
    </font>
    <font>
      <sz val="11"/>
      <color rgb="FF000000"/>
      <name val="Book Antiqua"/>
      <family val="1"/>
    </font>
    <font>
      <sz val="11"/>
      <name val="Book Antiqua"/>
      <family val="1"/>
    </font>
    <font>
      <b/>
      <sz val="15"/>
      <color theme="0"/>
      <name val="Book Antiqua"/>
      <family val="1"/>
    </font>
    <font>
      <sz val="11"/>
      <color theme="1"/>
      <name val="Book Antiqua"/>
    </font>
    <font>
      <b/>
      <sz val="11"/>
      <color theme="1"/>
      <name val="Book Antiqua"/>
    </font>
    <font>
      <sz val="10"/>
      <color theme="1"/>
      <name val="Book Antiqua"/>
    </font>
    <font>
      <sz val="10"/>
      <color rgb="FF242424"/>
      <name val="Book Antiqua"/>
    </font>
    <font>
      <sz val="11"/>
      <color rgb="FF000000"/>
      <name val="Book Antiqua"/>
      <charset val="1"/>
    </font>
    <font>
      <sz val="12"/>
      <name val="Book Antiqua"/>
      <family val="1"/>
    </font>
    <font>
      <sz val="10"/>
      <color theme="1"/>
      <name val="Book Antiqua"/>
      <family val="1"/>
    </font>
    <font>
      <b/>
      <sz val="11"/>
      <color rgb="FF000000"/>
      <name val="Book Antiqua"/>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C000"/>
        <bgColor indexed="64"/>
      </patternFill>
    </fill>
    <fill>
      <patternFill patternType="solid">
        <fgColor theme="4"/>
        <bgColor indexed="64"/>
      </patternFill>
    </fill>
    <fill>
      <patternFill patternType="solid">
        <fgColor rgb="FFFFFF00"/>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2" tint="-0.249977111117893"/>
        <bgColor indexed="64"/>
      </patternFill>
    </fill>
    <fill>
      <patternFill patternType="solid">
        <fgColor theme="4" tint="0.59999389629810485"/>
        <bgColor indexed="64"/>
      </patternFill>
    </fill>
    <fill>
      <patternFill patternType="solid">
        <fgColor theme="8" tint="0.79998168889431442"/>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medium">
        <color indexed="64"/>
      </left>
      <right style="medium">
        <color indexed="64"/>
      </right>
      <top/>
      <bottom/>
      <diagonal/>
    </border>
    <border>
      <left/>
      <right style="medium">
        <color indexed="64"/>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0" fillId="0" borderId="0" applyNumberFormat="0" applyFill="0" applyBorder="0" applyAlignment="0" applyProtection="0"/>
  </cellStyleXfs>
  <cellXfs count="58">
    <xf numFmtId="0" fontId="0" fillId="0" borderId="0" xfId="0"/>
    <xf numFmtId="0" fontId="16" fillId="0" borderId="0" xfId="0" applyFont="1"/>
    <xf numFmtId="0" fontId="19" fillId="0" borderId="10" xfId="0" applyFont="1" applyBorder="1" applyAlignment="1">
      <alignment wrapText="1"/>
    </xf>
    <xf numFmtId="0" fontId="20" fillId="0" borderId="10" xfId="42" applyBorder="1" applyAlignment="1">
      <alignment wrapText="1"/>
    </xf>
    <xf numFmtId="0" fontId="0" fillId="0" borderId="10" xfId="0" applyBorder="1"/>
    <xf numFmtId="0" fontId="19" fillId="0" borderId="10" xfId="0" applyFont="1" applyBorder="1"/>
    <xf numFmtId="0" fontId="21" fillId="0" borderId="10" xfId="42" applyFont="1" applyBorder="1" applyAlignment="1">
      <alignment wrapText="1"/>
    </xf>
    <xf numFmtId="0" fontId="19" fillId="0" borderId="11" xfId="0" applyFont="1" applyBorder="1" applyAlignment="1">
      <alignment wrapText="1"/>
    </xf>
    <xf numFmtId="0" fontId="21" fillId="0" borderId="10" xfId="42" applyFont="1" applyBorder="1"/>
    <xf numFmtId="0" fontId="22" fillId="0" borderId="12" xfId="0" applyFont="1" applyBorder="1" applyAlignment="1">
      <alignment wrapText="1"/>
    </xf>
    <xf numFmtId="0" fontId="23" fillId="0" borderId="10" xfId="0" applyFont="1" applyBorder="1"/>
    <xf numFmtId="0" fontId="23" fillId="0" borderId="12" xfId="0" applyFont="1" applyBorder="1" applyAlignment="1">
      <alignment wrapText="1"/>
    </xf>
    <xf numFmtId="0" fontId="23" fillId="33" borderId="12" xfId="0" applyFont="1" applyFill="1" applyBorder="1" applyAlignment="1">
      <alignment wrapText="1"/>
    </xf>
    <xf numFmtId="0" fontId="18" fillId="34" borderId="10" xfId="0" applyFont="1" applyFill="1" applyBorder="1" applyAlignment="1">
      <alignment wrapText="1"/>
    </xf>
    <xf numFmtId="0" fontId="19" fillId="0" borderId="0" xfId="0" applyFont="1"/>
    <xf numFmtId="0" fontId="24" fillId="0" borderId="10" xfId="0" applyFont="1" applyBorder="1"/>
    <xf numFmtId="0" fontId="18" fillId="0" borderId="10" xfId="0" applyFont="1" applyBorder="1"/>
    <xf numFmtId="0" fontId="22" fillId="0" borderId="10" xfId="0" applyFont="1" applyBorder="1" applyAlignment="1">
      <alignment wrapText="1"/>
    </xf>
    <xf numFmtId="0" fontId="22" fillId="0" borderId="0" xfId="0" applyFont="1" applyAlignment="1">
      <alignment wrapText="1"/>
    </xf>
    <xf numFmtId="0" fontId="27" fillId="34" borderId="10" xfId="0" applyFont="1" applyFill="1" applyBorder="1" applyAlignment="1">
      <alignment wrapText="1"/>
    </xf>
    <xf numFmtId="0" fontId="26" fillId="0" borderId="10" xfId="0" applyFont="1" applyBorder="1" applyAlignment="1">
      <alignment wrapText="1"/>
    </xf>
    <xf numFmtId="0" fontId="26" fillId="0" borderId="0" xfId="0" applyFont="1"/>
    <xf numFmtId="0" fontId="28" fillId="0" borderId="10" xfId="0" applyFont="1" applyBorder="1" applyAlignment="1">
      <alignment wrapText="1"/>
    </xf>
    <xf numFmtId="0" fontId="29" fillId="0" borderId="0" xfId="0" applyFont="1" applyAlignment="1">
      <alignment wrapText="1"/>
    </xf>
    <xf numFmtId="0" fontId="23" fillId="0" borderId="10" xfId="0" applyFont="1" applyBorder="1" applyAlignment="1">
      <alignment wrapText="1"/>
    </xf>
    <xf numFmtId="0" fontId="21" fillId="0" borderId="10" xfId="42" applyFont="1" applyFill="1" applyBorder="1" applyAlignment="1">
      <alignment wrapText="1"/>
    </xf>
    <xf numFmtId="0" fontId="18" fillId="36" borderId="11" xfId="0" applyFont="1" applyFill="1" applyBorder="1" applyAlignment="1">
      <alignment wrapText="1"/>
    </xf>
    <xf numFmtId="0" fontId="31" fillId="0" borderId="0" xfId="0" applyFont="1"/>
    <xf numFmtId="0" fontId="32" fillId="0" borderId="10" xfId="0" applyFont="1" applyBorder="1" applyAlignment="1">
      <alignment wrapText="1"/>
    </xf>
    <xf numFmtId="0" fontId="23" fillId="0" borderId="14" xfId="0" applyFont="1" applyBorder="1"/>
    <xf numFmtId="0" fontId="29" fillId="0" borderId="10" xfId="0" applyFont="1" applyBorder="1" applyAlignment="1">
      <alignment wrapText="1"/>
    </xf>
    <xf numFmtId="0" fontId="28" fillId="0" borderId="12" xfId="0" applyFont="1" applyBorder="1" applyAlignment="1">
      <alignment wrapText="1"/>
    </xf>
    <xf numFmtId="0" fontId="22" fillId="36" borderId="15" xfId="0" applyFont="1" applyFill="1" applyBorder="1" applyAlignment="1">
      <alignment vertical="center" wrapText="1"/>
    </xf>
    <xf numFmtId="0" fontId="22" fillId="36" borderId="10" xfId="0" applyFont="1" applyFill="1" applyBorder="1" applyAlignment="1">
      <alignment wrapText="1"/>
    </xf>
    <xf numFmtId="0" fontId="22" fillId="36" borderId="16" xfId="0" applyFont="1" applyFill="1" applyBorder="1" applyAlignment="1">
      <alignment vertical="center" wrapText="1"/>
    </xf>
    <xf numFmtId="0" fontId="22" fillId="36" borderId="10" xfId="0" applyFont="1" applyFill="1" applyBorder="1" applyAlignment="1">
      <alignment vertical="center" wrapText="1"/>
    </xf>
    <xf numFmtId="0" fontId="30" fillId="0" borderId="0" xfId="0" applyFont="1" applyAlignment="1">
      <alignment horizontal="left" wrapText="1"/>
    </xf>
    <xf numFmtId="14" fontId="19" fillId="0" borderId="10" xfId="0" applyNumberFormat="1" applyFont="1" applyBorder="1" applyAlignment="1">
      <alignment wrapText="1"/>
    </xf>
    <xf numFmtId="0" fontId="30" fillId="0" borderId="0" xfId="0" applyFont="1" applyAlignment="1">
      <alignment wrapText="1"/>
    </xf>
    <xf numFmtId="0" fontId="19" fillId="36" borderId="10" xfId="0" applyFont="1" applyFill="1" applyBorder="1" applyAlignment="1">
      <alignment wrapText="1"/>
    </xf>
    <xf numFmtId="0" fontId="18" fillId="0" borderId="11" xfId="0" applyFont="1" applyBorder="1" applyAlignment="1">
      <alignment wrapText="1"/>
    </xf>
    <xf numFmtId="0" fontId="19" fillId="0" borderId="12" xfId="0" applyFont="1" applyBorder="1" applyAlignment="1">
      <alignment wrapText="1"/>
    </xf>
    <xf numFmtId="0" fontId="19" fillId="0" borderId="18" xfId="0" applyFont="1" applyBorder="1" applyAlignment="1">
      <alignment wrapText="1"/>
    </xf>
    <xf numFmtId="0" fontId="19" fillId="0" borderId="19" xfId="0" applyFont="1" applyBorder="1" applyAlignment="1">
      <alignment wrapText="1"/>
    </xf>
    <xf numFmtId="0" fontId="26" fillId="36" borderId="17" xfId="0" applyFont="1" applyFill="1" applyBorder="1"/>
    <xf numFmtId="0" fontId="19" fillId="0" borderId="10" xfId="0" applyFont="1" applyBorder="1" applyAlignment="1">
      <alignment horizontal="left" vertical="center" wrapText="1"/>
    </xf>
    <xf numFmtId="0" fontId="19" fillId="37" borderId="10" xfId="0" applyFont="1" applyFill="1" applyBorder="1" applyAlignment="1">
      <alignment wrapText="1"/>
    </xf>
    <xf numFmtId="0" fontId="19" fillId="38" borderId="10" xfId="0" applyFont="1" applyFill="1" applyBorder="1" applyAlignment="1">
      <alignment wrapText="1"/>
    </xf>
    <xf numFmtId="0" fontId="19" fillId="38" borderId="13" xfId="0" applyFont="1" applyFill="1" applyBorder="1" applyAlignment="1">
      <alignment wrapText="1"/>
    </xf>
    <xf numFmtId="0" fontId="33" fillId="36" borderId="17" xfId="42" applyFont="1" applyFill="1" applyBorder="1" applyAlignment="1">
      <alignment vertical="center" wrapText="1"/>
    </xf>
    <xf numFmtId="0" fontId="23" fillId="39" borderId="10" xfId="0" applyFont="1" applyFill="1" applyBorder="1" applyAlignment="1">
      <alignment wrapText="1"/>
    </xf>
    <xf numFmtId="0" fontId="19" fillId="40" borderId="10" xfId="0" applyFont="1" applyFill="1" applyBorder="1" applyAlignment="1">
      <alignment wrapText="1"/>
    </xf>
    <xf numFmtId="0" fontId="19" fillId="41" borderId="10" xfId="0" applyFont="1" applyFill="1" applyBorder="1" applyAlignment="1">
      <alignment wrapText="1"/>
    </xf>
    <xf numFmtId="0" fontId="19" fillId="34" borderId="10" xfId="0" applyFont="1" applyFill="1" applyBorder="1" applyAlignment="1">
      <alignment wrapText="1"/>
    </xf>
    <xf numFmtId="0" fontId="19" fillId="42" borderId="10" xfId="0" applyFont="1" applyFill="1" applyBorder="1" applyAlignment="1">
      <alignment wrapText="1"/>
    </xf>
    <xf numFmtId="0" fontId="25" fillId="35" borderId="10" xfId="0" applyFont="1" applyFill="1" applyBorder="1" applyAlignment="1">
      <alignment horizontal="center" wrapText="1"/>
    </xf>
    <xf numFmtId="0" fontId="22" fillId="0" borderId="12" xfId="0" applyFont="1" applyBorder="1" applyAlignment="1">
      <alignment horizontal="center" wrapText="1"/>
    </xf>
    <xf numFmtId="0" fontId="22" fillId="0" borderId="13" xfId="0" applyFont="1" applyBorder="1" applyAlignment="1">
      <alignment horizontal="center"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ocumenttasks/documenttask1.xml><?xml version="1.0" encoding="utf-8"?>
<Tasks xmlns="http://schemas.microsoft.com/office/tasks/2019/documenttasks">
  <Task id="{1CB77B40-F3AD-4CC9-BF82-B662E890CA8A}">
    <Anchor>
      <Comment id="{2ED08B90-35C6-4C49-8006-9CA8EAFC4B16}"/>
    </Anchor>
    <History>
      <Event time="2025-03-21T20:36:39.93" id="{2E135384-E968-40AF-91AB-A3B5858DBA11}">
        <Attribution userId="S::aquinoc@fiu.edu::1a2c146b-f5f2-41b2-b2e3-b924bd04f307" userName="Carolina Aquino" userProvider="AD"/>
        <Anchor>
          <Comment id="{2ED08B90-35C6-4C49-8006-9CA8EAFC4B16}"/>
        </Anchor>
        <Create/>
      </Event>
      <Event time="2025-03-21T20:36:39.93" id="{E003AE6A-8090-453C-9CC0-B21553841858}">
        <Attribution userId="S::aquinoc@fiu.edu::1a2c146b-f5f2-41b2-b2e3-b924bd04f307" userName="Carolina Aquino" userProvider="AD"/>
        <Anchor>
          <Comment id="{2ED08B90-35C6-4C49-8006-9CA8EAFC4B16}"/>
        </Anchor>
        <Assign userId="S::jmoro@fiu.edu::2174bcb7-1381-4d7b-925b-1683e12c0f84" userName="Jessica Moro" userProvider="AD"/>
      </Event>
      <Event time="2025-03-21T20:36:39.93" id="{9F5B97D3-2A67-420F-8615-C08F848157FD}">
        <Attribution userId="S::aquinoc@fiu.edu::1a2c146b-f5f2-41b2-b2e3-b924bd04f307" userName="Carolina Aquino" userProvider="AD"/>
        <Anchor>
          <Comment id="{2ED08B90-35C6-4C49-8006-9CA8EAFC4B16}"/>
        </Anchor>
        <SetTitle title="@Jessica Moro Please advise if the title is too long?"/>
      </Event>
    </History>
  </Task>
  <Task id="{CCDFCCA5-C455-42C5-9077-7F3B437C8F9F}">
    <Anchor>
      <Comment id="{96A9354D-3FA0-4466-A01E-1C31CA755A45}"/>
    </Anchor>
    <History>
      <Event time="2025-03-21T20:38:15.90" id="{799E0A07-0C01-45FD-B374-28EE36F8FA68}">
        <Attribution userId="S::aquinoc@fiu.edu::1a2c146b-f5f2-41b2-b2e3-b924bd04f307" userName="Carolina Aquino" userProvider="AD"/>
        <Anchor>
          <Comment id="{96A9354D-3FA0-4466-A01E-1C31CA755A45}"/>
        </Anchor>
        <Create/>
      </Event>
      <Event time="2025-03-21T20:38:15.90" id="{1D94D448-DD2C-4569-9D8A-19012401FC38}">
        <Attribution userId="S::aquinoc@fiu.edu::1a2c146b-f5f2-41b2-b2e3-b924bd04f307" userName="Carolina Aquino" userProvider="AD"/>
        <Anchor>
          <Comment id="{96A9354D-3FA0-4466-A01E-1C31CA755A45}"/>
        </Anchor>
        <Assign userId="S::himburgs@fiu.edu::286f83ad-3c87-4c62-8198-cf2f0b7017f6" userName="Susan Himburg" userProvider="AD"/>
      </Event>
      <Event time="2025-03-21T20:38:15.90" id="{9B102507-AAEF-46E8-AFCF-043B15F0226F}">
        <Attribution userId="S::aquinoc@fiu.edu::1a2c146b-f5f2-41b2-b2e3-b924bd04f307" userName="Carolina Aquino" userProvider="AD"/>
        <Anchor>
          <Comment id="{96A9354D-3FA0-4466-A01E-1C31CA755A45}"/>
        </Anchor>
        <SetTitle title="I sent this back to Deidra not sure if you would like to email her. @Susan Himburg "/>
      </Event>
    </History>
  </Task>
  <Task id="{E10AFACB-83C3-4537-9EB3-52A59B3FE6A6}">
    <Anchor>
      <Comment id="{D4DF7A20-A2A7-414F-A97B-AC5E25A57F9F}"/>
    </Anchor>
    <History>
      <Event time="2025-03-21T20:24:41.92" id="{381A128F-4185-4634-B0DE-3B19D531A323}">
        <Attribution userId="S::aquinoc@fiu.edu::1a2c146b-f5f2-41b2-b2e3-b924bd04f307" userName="Carolina Aquino" userProvider="AD"/>
        <Anchor>
          <Comment id="{D4DF7A20-A2A7-414F-A97B-AC5E25A57F9F}"/>
        </Anchor>
        <Create/>
      </Event>
      <Event time="2025-03-21T20:24:41.92" id="{1AF5F3A1-3874-48B0-8A2F-A8C1564B0592}">
        <Attribution userId="S::aquinoc@fiu.edu::1a2c146b-f5f2-41b2-b2e3-b924bd04f307" userName="Carolina Aquino" userProvider="AD"/>
        <Anchor>
          <Comment id="{D4DF7A20-A2A7-414F-A97B-AC5E25A57F9F}"/>
        </Anchor>
        <Assign userId="S::himburgs@fiu.edu::286f83ad-3c87-4c62-8198-cf2f0b7017f6" userName="Susan Himburg" userProvider="AD"/>
      </Event>
      <Event time="2025-03-21T20:24:41.92" id="{EEBDA24F-706F-4A37-A05A-8759E2BAE7B8}">
        <Attribution userId="S::aquinoc@fiu.edu::1a2c146b-f5f2-41b2-b2e3-b924bd04f307" userName="Carolina Aquino" userProvider="AD"/>
        <Anchor>
          <Comment id="{D4DF7A20-A2A7-414F-A97B-AC5E25A57F9F}"/>
        </Anchor>
        <SetTitle title="@Susan Himburg I sent this back to Karen but you noted you wanted to review. "/>
      </Event>
    </History>
  </Task>
</Tasks>
</file>

<file path=xl/persons/person.xml><?xml version="1.0" encoding="utf-8"?>
<personList xmlns="http://schemas.microsoft.com/office/spreadsheetml/2018/threadedcomments" xmlns:x="http://schemas.openxmlformats.org/spreadsheetml/2006/main">
  <person displayName="Jessica Moro" id="{B4F5CA7F-98C4-4270-A06B-270BE8B9AB0F}" userId="jmoro@fiu.edu" providerId="PeoplePicker"/>
  <person displayName="Susan Himburg" id="{1D3A9E56-774B-4399-BE6C-D1F78EE4C98B}" userId="himburgs@fiu.edu" providerId="PeoplePicker"/>
  <person displayName="Carolina Aquino" id="{907BB943-A26C-415D-B12D-BADBF33082EB}" userId="S::aquinoc@fiu.edu::1a2c146b-f5f2-41b2-b2e3-b924bd04f307"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H24" dT="2025-03-21T20:24:41.93" personId="{907BB943-A26C-415D-B12D-BADBF33082EB}" id="{D4DF7A20-A2A7-414F-A97B-AC5E25A57F9F}">
    <text xml:space="preserve">@Susan Himburg I sent this back to Karen but you noted you wanted to review. </text>
    <mentions>
      <mention mentionpersonId="{1D3A9E56-774B-4399-BE6C-D1F78EE4C98B}" mentionId="{FE1A0CC9-9BA5-4107-AA99-7A8877033EC3}" startIndex="0" length="14"/>
    </mentions>
  </threadedComment>
  <threadedComment ref="H73" dT="2025-03-21T20:36:39.93" personId="{907BB943-A26C-415D-B12D-BADBF33082EB}" id="{2ED08B90-35C6-4C49-8006-9CA8EAFC4B16}">
    <text>@Jessica Moro Please advise if the title is too long?</text>
    <mentions>
      <mention mentionpersonId="{B4F5CA7F-98C4-4270-A06B-270BE8B9AB0F}" mentionId="{9CF9EB22-7228-4412-9852-52C2B8CF9B05}" startIndex="0" length="13"/>
    </mentions>
  </threadedComment>
  <threadedComment ref="D81" dT="2025-03-21T20:38:15.91" personId="{907BB943-A26C-415D-B12D-BADBF33082EB}" id="{96A9354D-3FA0-4466-A01E-1C31CA755A45}">
    <text xml:space="preserve">I sent this back to Deidra not sure if you would like to email her. @Susan Himburg </text>
    <mentions>
      <mention mentionpersonId="{1D3A9E56-774B-4399-BE6C-D1F78EE4C98B}" mentionId="{FF4B1A9C-982C-4E32-9C1C-D197ADAB9611}" startIndex="68" length="14"/>
    </mentions>
  </threadedComment>
</ThreadedComments>
</file>

<file path=xl/worksheets/_rels/sheet1.xml.rels><?xml version="1.0" encoding="UTF-8" standalone="yes"?>
<Relationships xmlns="http://schemas.openxmlformats.org/package/2006/relationships"><Relationship Id="rId26" Type="http://schemas.openxmlformats.org/officeDocument/2006/relationships/hyperlink" Target="https://app.coursedog.com/" TargetMode="External"/><Relationship Id="rId21" Type="http://schemas.openxmlformats.org/officeDocument/2006/relationships/hyperlink" Target="https://app.coursedog.com/" TargetMode="External"/><Relationship Id="rId42" Type="http://schemas.openxmlformats.org/officeDocument/2006/relationships/hyperlink" Target="https://app.coursedog.com/" TargetMode="External"/><Relationship Id="rId47" Type="http://schemas.openxmlformats.org/officeDocument/2006/relationships/hyperlink" Target="https://app.coursedog.com/" TargetMode="External"/><Relationship Id="rId63" Type="http://schemas.openxmlformats.org/officeDocument/2006/relationships/hyperlink" Target="https://app.coursedog.com/" TargetMode="External"/><Relationship Id="rId68" Type="http://schemas.openxmlformats.org/officeDocument/2006/relationships/hyperlink" Target="https://app.coursedog.com/" TargetMode="External"/><Relationship Id="rId16" Type="http://schemas.openxmlformats.org/officeDocument/2006/relationships/hyperlink" Target="https://app.coursedog.com/" TargetMode="External"/><Relationship Id="rId11" Type="http://schemas.openxmlformats.org/officeDocument/2006/relationships/hyperlink" Target="https://app.coursedog.com/" TargetMode="External"/><Relationship Id="rId32" Type="http://schemas.openxmlformats.org/officeDocument/2006/relationships/hyperlink" Target="https://app.coursedog.com/" TargetMode="External"/><Relationship Id="rId37" Type="http://schemas.openxmlformats.org/officeDocument/2006/relationships/hyperlink" Target="https://app.coursedog.com/" TargetMode="External"/><Relationship Id="rId53" Type="http://schemas.openxmlformats.org/officeDocument/2006/relationships/hyperlink" Target="https://app.coursedog.com/" TargetMode="External"/><Relationship Id="rId58" Type="http://schemas.openxmlformats.org/officeDocument/2006/relationships/hyperlink" Target="https://app.coursedog.com/" TargetMode="External"/><Relationship Id="rId74" Type="http://schemas.openxmlformats.org/officeDocument/2006/relationships/hyperlink" Target="https://app.coursedog.com/" TargetMode="External"/><Relationship Id="rId79" Type="http://schemas.openxmlformats.org/officeDocument/2006/relationships/hyperlink" Target="https://www.vanderbilt.edu/advanced-institute/" TargetMode="External"/><Relationship Id="rId5" Type="http://schemas.openxmlformats.org/officeDocument/2006/relationships/hyperlink" Target="https://app.coursedog.com/" TargetMode="External"/><Relationship Id="rId61" Type="http://schemas.openxmlformats.org/officeDocument/2006/relationships/hyperlink" Target="https://app.coursedog.com/" TargetMode="External"/><Relationship Id="rId82" Type="http://schemas.microsoft.com/office/2017/10/relationships/threadedComment" Target="../threadedComments/threadedComment1.xml"/><Relationship Id="rId19" Type="http://schemas.openxmlformats.org/officeDocument/2006/relationships/hyperlink" Target="https://app.coursedog.com/" TargetMode="External"/><Relationship Id="rId14" Type="http://schemas.openxmlformats.org/officeDocument/2006/relationships/hyperlink" Target="https://app.coursedog.com/" TargetMode="External"/><Relationship Id="rId22" Type="http://schemas.openxmlformats.org/officeDocument/2006/relationships/hyperlink" Target="https://app.coursedog.com/" TargetMode="External"/><Relationship Id="rId27" Type="http://schemas.openxmlformats.org/officeDocument/2006/relationships/hyperlink" Target="https://app.coursedog.com/" TargetMode="External"/><Relationship Id="rId30" Type="http://schemas.openxmlformats.org/officeDocument/2006/relationships/hyperlink" Target="https://app.coursedog.com/" TargetMode="External"/><Relationship Id="rId35" Type="http://schemas.openxmlformats.org/officeDocument/2006/relationships/hyperlink" Target="https://app.coursedog.com/" TargetMode="External"/><Relationship Id="rId43" Type="http://schemas.openxmlformats.org/officeDocument/2006/relationships/hyperlink" Target="https://app.coursedog.com/" TargetMode="External"/><Relationship Id="rId48" Type="http://schemas.openxmlformats.org/officeDocument/2006/relationships/hyperlink" Target="https://app.coursedog.com/" TargetMode="External"/><Relationship Id="rId56" Type="http://schemas.openxmlformats.org/officeDocument/2006/relationships/hyperlink" Target="https://app.coursedog.com/" TargetMode="External"/><Relationship Id="rId64" Type="http://schemas.openxmlformats.org/officeDocument/2006/relationships/hyperlink" Target="https://app.coursedog.com/" TargetMode="External"/><Relationship Id="rId69" Type="http://schemas.openxmlformats.org/officeDocument/2006/relationships/hyperlink" Target="https://app.coursedog.com/" TargetMode="External"/><Relationship Id="rId77" Type="http://schemas.openxmlformats.org/officeDocument/2006/relationships/hyperlink" Target="https://app.coursedog.com/" TargetMode="External"/><Relationship Id="rId8" Type="http://schemas.openxmlformats.org/officeDocument/2006/relationships/hyperlink" Target="https://app.coursedog.com/" TargetMode="External"/><Relationship Id="rId51" Type="http://schemas.openxmlformats.org/officeDocument/2006/relationships/hyperlink" Target="https://app.coursedog.com/" TargetMode="External"/><Relationship Id="rId72" Type="http://schemas.openxmlformats.org/officeDocument/2006/relationships/hyperlink" Target="https://app.coursedog.com/" TargetMode="External"/><Relationship Id="rId80" Type="http://schemas.openxmlformats.org/officeDocument/2006/relationships/vmlDrawing" Target="../drawings/vmlDrawing1.vml"/><Relationship Id="rId3" Type="http://schemas.openxmlformats.org/officeDocument/2006/relationships/hyperlink" Target="https://app.coursedog.com/" TargetMode="External"/><Relationship Id="rId12" Type="http://schemas.openxmlformats.org/officeDocument/2006/relationships/hyperlink" Target="https://app.coursedog.com/" TargetMode="External"/><Relationship Id="rId17" Type="http://schemas.openxmlformats.org/officeDocument/2006/relationships/hyperlink" Target="https://app.coursedog.com/" TargetMode="External"/><Relationship Id="rId25" Type="http://schemas.openxmlformats.org/officeDocument/2006/relationships/hyperlink" Target="https://app.coursedog.com/" TargetMode="External"/><Relationship Id="rId33" Type="http://schemas.openxmlformats.org/officeDocument/2006/relationships/hyperlink" Target="https://app.coursedog.com/" TargetMode="External"/><Relationship Id="rId38" Type="http://schemas.openxmlformats.org/officeDocument/2006/relationships/hyperlink" Target="https://app.coursedog.com/" TargetMode="External"/><Relationship Id="rId46" Type="http://schemas.openxmlformats.org/officeDocument/2006/relationships/hyperlink" Target="https://app.coursedog.com/" TargetMode="External"/><Relationship Id="rId59" Type="http://schemas.openxmlformats.org/officeDocument/2006/relationships/hyperlink" Target="https://app.coursedog.com/" TargetMode="External"/><Relationship Id="rId67" Type="http://schemas.openxmlformats.org/officeDocument/2006/relationships/hyperlink" Target="https://app.coursedog.com/" TargetMode="External"/><Relationship Id="rId20" Type="http://schemas.openxmlformats.org/officeDocument/2006/relationships/hyperlink" Target="https://app.coursedog.com/" TargetMode="External"/><Relationship Id="rId41" Type="http://schemas.openxmlformats.org/officeDocument/2006/relationships/hyperlink" Target="https://app.coursedog.com/" TargetMode="External"/><Relationship Id="rId54" Type="http://schemas.openxmlformats.org/officeDocument/2006/relationships/hyperlink" Target="https://app.coursedog.com/" TargetMode="External"/><Relationship Id="rId62" Type="http://schemas.openxmlformats.org/officeDocument/2006/relationships/hyperlink" Target="https://app.coursedog.com/" TargetMode="External"/><Relationship Id="rId70" Type="http://schemas.openxmlformats.org/officeDocument/2006/relationships/hyperlink" Target="https://app.coursedog.com/" TargetMode="External"/><Relationship Id="rId75" Type="http://schemas.openxmlformats.org/officeDocument/2006/relationships/hyperlink" Target="https://app.coursedog.com/" TargetMode="External"/><Relationship Id="rId83" Type="http://schemas.microsoft.com/office/2019/04/relationships/documenttask" Target="../documenttasks/documenttask1.xml"/><Relationship Id="rId1" Type="http://schemas.openxmlformats.org/officeDocument/2006/relationships/hyperlink" Target="https://app.coursedog.com/" TargetMode="External"/><Relationship Id="rId6" Type="http://schemas.openxmlformats.org/officeDocument/2006/relationships/hyperlink" Target="https://app.coursedog.com/" TargetMode="External"/><Relationship Id="rId15" Type="http://schemas.openxmlformats.org/officeDocument/2006/relationships/hyperlink" Target="https://app.coursedog.com/" TargetMode="External"/><Relationship Id="rId23" Type="http://schemas.openxmlformats.org/officeDocument/2006/relationships/hyperlink" Target="https://app.coursedog.com/" TargetMode="External"/><Relationship Id="rId28" Type="http://schemas.openxmlformats.org/officeDocument/2006/relationships/hyperlink" Target="https://app.coursedog.com/" TargetMode="External"/><Relationship Id="rId36" Type="http://schemas.openxmlformats.org/officeDocument/2006/relationships/hyperlink" Target="https://app.coursedog.com/" TargetMode="External"/><Relationship Id="rId49" Type="http://schemas.openxmlformats.org/officeDocument/2006/relationships/hyperlink" Target="https://app.coursedog.com/" TargetMode="External"/><Relationship Id="rId57" Type="http://schemas.openxmlformats.org/officeDocument/2006/relationships/hyperlink" Target="https://app.coursedog.com/" TargetMode="External"/><Relationship Id="rId10" Type="http://schemas.openxmlformats.org/officeDocument/2006/relationships/hyperlink" Target="https://app.coursedog.com/" TargetMode="External"/><Relationship Id="rId31" Type="http://schemas.openxmlformats.org/officeDocument/2006/relationships/hyperlink" Target="https://app.coursedog.com/" TargetMode="External"/><Relationship Id="rId44" Type="http://schemas.openxmlformats.org/officeDocument/2006/relationships/hyperlink" Target="https://app.coursedog.com/" TargetMode="External"/><Relationship Id="rId52" Type="http://schemas.openxmlformats.org/officeDocument/2006/relationships/hyperlink" Target="https://app.coursedog.com/" TargetMode="External"/><Relationship Id="rId60" Type="http://schemas.openxmlformats.org/officeDocument/2006/relationships/hyperlink" Target="https://app.coursedog.com/" TargetMode="External"/><Relationship Id="rId65" Type="http://schemas.openxmlformats.org/officeDocument/2006/relationships/hyperlink" Target="https://app.coursedog.com/" TargetMode="External"/><Relationship Id="rId73" Type="http://schemas.openxmlformats.org/officeDocument/2006/relationships/hyperlink" Target="https://app.coursedog.com/" TargetMode="External"/><Relationship Id="rId78" Type="http://schemas.openxmlformats.org/officeDocument/2006/relationships/hyperlink" Target="https://app.coursedog.com/" TargetMode="External"/><Relationship Id="rId81" Type="http://schemas.openxmlformats.org/officeDocument/2006/relationships/comments" Target="../comments1.xml"/><Relationship Id="rId4" Type="http://schemas.openxmlformats.org/officeDocument/2006/relationships/hyperlink" Target="https://app.coursedog.com/" TargetMode="External"/><Relationship Id="rId9" Type="http://schemas.openxmlformats.org/officeDocument/2006/relationships/hyperlink" Target="https://app.coursedog.com/" TargetMode="External"/><Relationship Id="rId13" Type="http://schemas.openxmlformats.org/officeDocument/2006/relationships/hyperlink" Target="https://app.coursedog.com/" TargetMode="External"/><Relationship Id="rId18" Type="http://schemas.openxmlformats.org/officeDocument/2006/relationships/hyperlink" Target="https://app.coursedog.com/" TargetMode="External"/><Relationship Id="rId39" Type="http://schemas.openxmlformats.org/officeDocument/2006/relationships/hyperlink" Target="https://app.coursedog.com/" TargetMode="External"/><Relationship Id="rId34" Type="http://schemas.openxmlformats.org/officeDocument/2006/relationships/hyperlink" Target="https://app.coursedog.com/" TargetMode="External"/><Relationship Id="rId50" Type="http://schemas.openxmlformats.org/officeDocument/2006/relationships/hyperlink" Target="https://app.coursedog.com/" TargetMode="External"/><Relationship Id="rId55" Type="http://schemas.openxmlformats.org/officeDocument/2006/relationships/hyperlink" Target="https://app.coursedog.com/" TargetMode="External"/><Relationship Id="rId76" Type="http://schemas.openxmlformats.org/officeDocument/2006/relationships/hyperlink" Target="https://app.coursedog.com/" TargetMode="External"/><Relationship Id="rId7" Type="http://schemas.openxmlformats.org/officeDocument/2006/relationships/hyperlink" Target="https://app.coursedog.com/" TargetMode="External"/><Relationship Id="rId71" Type="http://schemas.openxmlformats.org/officeDocument/2006/relationships/hyperlink" Target="https://app.coursedog.com/" TargetMode="External"/><Relationship Id="rId2" Type="http://schemas.openxmlformats.org/officeDocument/2006/relationships/hyperlink" Target="https://app.coursedog.com/" TargetMode="External"/><Relationship Id="rId29" Type="http://schemas.openxmlformats.org/officeDocument/2006/relationships/hyperlink" Target="https://app.coursedog.com/" TargetMode="External"/><Relationship Id="rId24" Type="http://schemas.openxmlformats.org/officeDocument/2006/relationships/hyperlink" Target="https://app.coursedog.com/" TargetMode="External"/><Relationship Id="rId40" Type="http://schemas.openxmlformats.org/officeDocument/2006/relationships/hyperlink" Target="https://app.coursedog.com/" TargetMode="External"/><Relationship Id="rId45" Type="http://schemas.openxmlformats.org/officeDocument/2006/relationships/hyperlink" Target="https://app.coursedog.com/" TargetMode="External"/><Relationship Id="rId66" Type="http://schemas.openxmlformats.org/officeDocument/2006/relationships/hyperlink" Target="https://app.coursedog.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CBF77-0975-4D49-A059-22CFBB85123E}">
  <dimension ref="A1:J94"/>
  <sheetViews>
    <sheetView tabSelected="1" topLeftCell="A22" zoomScaleNormal="100" workbookViewId="0">
      <selection activeCell="D10" sqref="D10:G23"/>
    </sheetView>
  </sheetViews>
  <sheetFormatPr defaultRowHeight="16.5"/>
  <cols>
    <col min="1" max="1" width="25" customWidth="1"/>
    <col min="2" max="3" width="21.7109375" customWidth="1"/>
    <col min="4" max="4" width="15.5703125" customWidth="1"/>
    <col min="5" max="5" width="31.85546875" customWidth="1"/>
    <col min="6" max="6" width="18.28515625" customWidth="1"/>
    <col min="7" max="7" width="43.28515625" style="21" customWidth="1"/>
    <col min="8" max="8" width="25.42578125" customWidth="1"/>
    <col min="9" max="9" width="28.85546875" customWidth="1"/>
    <col min="10" max="10" width="32.140625" customWidth="1"/>
  </cols>
  <sheetData>
    <row r="1" spans="1:10" s="1" customFormat="1" ht="45" customHeight="1">
      <c r="A1" s="55" t="s">
        <v>0</v>
      </c>
      <c r="B1" s="55"/>
      <c r="C1" s="55"/>
      <c r="D1" s="55"/>
      <c r="E1" s="55"/>
      <c r="F1" s="55"/>
      <c r="G1" s="55"/>
      <c r="H1" s="55"/>
      <c r="I1" s="55"/>
    </row>
    <row r="2" spans="1:10" s="1" customFormat="1" ht="15">
      <c r="A2" s="13" t="s">
        <v>1</v>
      </c>
      <c r="B2" s="13" t="s">
        <v>2</v>
      </c>
      <c r="C2" s="13" t="s">
        <v>3</v>
      </c>
      <c r="D2" s="13" t="s">
        <v>4</v>
      </c>
      <c r="E2" s="13" t="s">
        <v>5</v>
      </c>
      <c r="F2" s="13" t="s">
        <v>6</v>
      </c>
      <c r="G2" s="19" t="s">
        <v>7</v>
      </c>
      <c r="H2" s="13" t="s">
        <v>8</v>
      </c>
      <c r="I2" s="13" t="s">
        <v>9</v>
      </c>
    </row>
    <row r="3" spans="1:10" ht="115.5" customHeight="1">
      <c r="A3" s="12" t="s">
        <v>10</v>
      </c>
      <c r="B3" s="2" t="s">
        <v>11</v>
      </c>
      <c r="C3" s="2" t="s">
        <v>12</v>
      </c>
      <c r="D3" s="6" t="s">
        <v>13</v>
      </c>
      <c r="E3" s="2" t="s">
        <v>14</v>
      </c>
      <c r="F3" s="2" t="s">
        <v>15</v>
      </c>
      <c r="G3" s="2" t="s">
        <v>16</v>
      </c>
      <c r="H3" s="2" t="s">
        <v>17</v>
      </c>
      <c r="I3" s="2" t="s">
        <v>18</v>
      </c>
    </row>
    <row r="4" spans="1:10" ht="90" customHeight="1">
      <c r="A4" s="12" t="s">
        <v>10</v>
      </c>
      <c r="B4" s="2" t="s">
        <v>19</v>
      </c>
      <c r="C4" s="2" t="s">
        <v>12</v>
      </c>
      <c r="D4" s="6" t="s">
        <v>20</v>
      </c>
      <c r="E4" s="2" t="s">
        <v>21</v>
      </c>
      <c r="F4" s="2" t="s">
        <v>15</v>
      </c>
      <c r="G4" s="2" t="s">
        <v>22</v>
      </c>
      <c r="H4" s="2" t="s">
        <v>23</v>
      </c>
      <c r="I4" s="54" t="s">
        <v>24</v>
      </c>
    </row>
    <row r="5" spans="1:10" ht="49.5">
      <c r="A5" s="12" t="s">
        <v>10</v>
      </c>
      <c r="B5" s="2" t="s">
        <v>25</v>
      </c>
      <c r="C5" s="2" t="s">
        <v>12</v>
      </c>
      <c r="D5" s="6" t="s">
        <v>26</v>
      </c>
      <c r="E5" s="2" t="s">
        <v>27</v>
      </c>
      <c r="F5" s="2" t="s">
        <v>15</v>
      </c>
      <c r="G5" s="20" t="s">
        <v>28</v>
      </c>
      <c r="H5" s="2" t="s">
        <v>17</v>
      </c>
      <c r="I5" s="2" t="s">
        <v>18</v>
      </c>
    </row>
    <row r="6" spans="1:10" ht="54.75" customHeight="1">
      <c r="A6" s="12" t="s">
        <v>10</v>
      </c>
      <c r="B6" s="2" t="s">
        <v>29</v>
      </c>
      <c r="C6" s="2" t="s">
        <v>12</v>
      </c>
      <c r="D6" s="6" t="s">
        <v>30</v>
      </c>
      <c r="E6" s="2" t="s">
        <v>31</v>
      </c>
      <c r="F6" s="2" t="s">
        <v>15</v>
      </c>
      <c r="G6" s="20" t="s">
        <v>28</v>
      </c>
      <c r="H6" s="2" t="s">
        <v>28</v>
      </c>
      <c r="I6" s="2" t="s">
        <v>18</v>
      </c>
    </row>
    <row r="7" spans="1:10" ht="51" customHeight="1">
      <c r="A7" s="12" t="s">
        <v>10</v>
      </c>
      <c r="B7" s="2" t="s">
        <v>29</v>
      </c>
      <c r="C7" s="2" t="s">
        <v>12</v>
      </c>
      <c r="D7" s="6" t="s">
        <v>32</v>
      </c>
      <c r="E7" s="2" t="s">
        <v>33</v>
      </c>
      <c r="F7" s="2" t="s">
        <v>15</v>
      </c>
      <c r="G7" s="20" t="s">
        <v>28</v>
      </c>
      <c r="H7" s="2" t="s">
        <v>17</v>
      </c>
      <c r="I7" s="2" t="s">
        <v>18</v>
      </c>
    </row>
    <row r="8" spans="1:10" ht="63.75" customHeight="1">
      <c r="A8" s="12" t="s">
        <v>10</v>
      </c>
      <c r="B8" s="2" t="s">
        <v>34</v>
      </c>
      <c r="C8" s="2" t="s">
        <v>12</v>
      </c>
      <c r="D8" s="6" t="s">
        <v>35</v>
      </c>
      <c r="E8" s="2" t="s">
        <v>36</v>
      </c>
      <c r="F8" s="2" t="s">
        <v>15</v>
      </c>
      <c r="G8" s="20" t="s">
        <v>28</v>
      </c>
      <c r="H8" s="2" t="s">
        <v>17</v>
      </c>
      <c r="I8" s="2" t="s">
        <v>18</v>
      </c>
    </row>
    <row r="9" spans="1:10" ht="52.5" customHeight="1">
      <c r="A9" s="12" t="s">
        <v>10</v>
      </c>
      <c r="B9" s="2" t="s">
        <v>34</v>
      </c>
      <c r="C9" s="2" t="s">
        <v>12</v>
      </c>
      <c r="D9" s="6" t="s">
        <v>37</v>
      </c>
      <c r="E9" s="2" t="s">
        <v>38</v>
      </c>
      <c r="F9" s="2" t="s">
        <v>15</v>
      </c>
      <c r="G9" s="20" t="s">
        <v>28</v>
      </c>
      <c r="H9" s="2" t="s">
        <v>17</v>
      </c>
      <c r="I9" s="2" t="s">
        <v>18</v>
      </c>
    </row>
    <row r="10" spans="1:10" ht="148.5" customHeight="1">
      <c r="A10" s="12" t="s">
        <v>10</v>
      </c>
      <c r="B10" s="2" t="s">
        <v>25</v>
      </c>
      <c r="C10" s="2" t="s">
        <v>12</v>
      </c>
      <c r="D10" s="6" t="s">
        <v>39</v>
      </c>
      <c r="E10" s="2" t="s">
        <v>40</v>
      </c>
      <c r="F10" s="2" t="s">
        <v>15</v>
      </c>
      <c r="G10" s="20" t="s">
        <v>41</v>
      </c>
      <c r="H10" s="2" t="s">
        <v>42</v>
      </c>
      <c r="I10" s="53" t="s">
        <v>43</v>
      </c>
      <c r="J10" s="26" t="s">
        <v>44</v>
      </c>
    </row>
    <row r="11" spans="1:10" ht="191.25" customHeight="1">
      <c r="A11" s="12" t="s">
        <v>10</v>
      </c>
      <c r="B11" s="2" t="s">
        <v>25</v>
      </c>
      <c r="C11" s="2" t="s">
        <v>12</v>
      </c>
      <c r="D11" s="6" t="s">
        <v>45</v>
      </c>
      <c r="E11" s="2" t="s">
        <v>46</v>
      </c>
      <c r="F11" s="2" t="s">
        <v>15</v>
      </c>
      <c r="G11" s="36" t="s">
        <v>47</v>
      </c>
      <c r="H11" s="2" t="s">
        <v>48</v>
      </c>
      <c r="I11" s="53" t="s">
        <v>43</v>
      </c>
    </row>
    <row r="12" spans="1:10" ht="46.5">
      <c r="A12" s="12" t="s">
        <v>10</v>
      </c>
      <c r="B12" s="2" t="s">
        <v>25</v>
      </c>
      <c r="C12" s="2" t="s">
        <v>12</v>
      </c>
      <c r="D12" s="6" t="s">
        <v>49</v>
      </c>
      <c r="E12" s="2" t="s">
        <v>50</v>
      </c>
      <c r="F12" s="2" t="s">
        <v>15</v>
      </c>
      <c r="G12" s="20" t="s">
        <v>51</v>
      </c>
      <c r="H12" s="2" t="s">
        <v>52</v>
      </c>
      <c r="I12" s="53" t="s">
        <v>43</v>
      </c>
    </row>
    <row r="13" spans="1:10" ht="174" customHeight="1">
      <c r="A13" s="12" t="s">
        <v>10</v>
      </c>
      <c r="B13" s="2" t="s">
        <v>25</v>
      </c>
      <c r="C13" s="2" t="s">
        <v>12</v>
      </c>
      <c r="D13" s="6" t="s">
        <v>53</v>
      </c>
      <c r="E13" s="2" t="s">
        <v>54</v>
      </c>
      <c r="F13" s="2" t="s">
        <v>15</v>
      </c>
      <c r="G13" s="36" t="s">
        <v>55</v>
      </c>
      <c r="H13" s="2" t="s">
        <v>48</v>
      </c>
      <c r="I13" s="53" t="s">
        <v>43</v>
      </c>
    </row>
    <row r="14" spans="1:10" ht="190.5" customHeight="1">
      <c r="A14" s="12" t="s">
        <v>56</v>
      </c>
      <c r="B14" s="2" t="s">
        <v>25</v>
      </c>
      <c r="C14" s="2" t="s">
        <v>12</v>
      </c>
      <c r="D14" s="6" t="s">
        <v>57</v>
      </c>
      <c r="E14" s="2" t="s">
        <v>58</v>
      </c>
      <c r="F14" s="2" t="s">
        <v>15</v>
      </c>
      <c r="G14" s="20" t="s">
        <v>59</v>
      </c>
      <c r="H14" s="2" t="s">
        <v>48</v>
      </c>
      <c r="I14" s="53" t="s">
        <v>43</v>
      </c>
    </row>
    <row r="15" spans="1:10" ht="193.5" customHeight="1">
      <c r="A15" s="12" t="s">
        <v>56</v>
      </c>
      <c r="B15" s="2" t="s">
        <v>25</v>
      </c>
      <c r="C15" s="2" t="s">
        <v>12</v>
      </c>
      <c r="D15" s="6" t="s">
        <v>60</v>
      </c>
      <c r="E15" s="2" t="s">
        <v>61</v>
      </c>
      <c r="F15" s="2" t="s">
        <v>15</v>
      </c>
      <c r="G15" s="20" t="s">
        <v>62</v>
      </c>
      <c r="H15" s="2" t="s">
        <v>48</v>
      </c>
      <c r="I15" s="53" t="s">
        <v>43</v>
      </c>
      <c r="J15" s="40"/>
    </row>
    <row r="16" spans="1:10" ht="162.75" customHeight="1">
      <c r="A16" s="12" t="s">
        <v>56</v>
      </c>
      <c r="B16" s="2" t="s">
        <v>25</v>
      </c>
      <c r="C16" s="2" t="s">
        <v>12</v>
      </c>
      <c r="D16" s="6" t="s">
        <v>63</v>
      </c>
      <c r="E16" s="2" t="s">
        <v>64</v>
      </c>
      <c r="F16" s="2" t="s">
        <v>15</v>
      </c>
      <c r="G16" s="20" t="s">
        <v>65</v>
      </c>
      <c r="H16" s="2" t="s">
        <v>48</v>
      </c>
      <c r="I16" s="53" t="s">
        <v>43</v>
      </c>
    </row>
    <row r="17" spans="1:9" ht="147" customHeight="1">
      <c r="A17" s="12" t="s">
        <v>56</v>
      </c>
      <c r="B17" s="2" t="s">
        <v>25</v>
      </c>
      <c r="C17" s="2" t="s">
        <v>12</v>
      </c>
      <c r="D17" s="3" t="s">
        <v>66</v>
      </c>
      <c r="E17" s="2" t="s">
        <v>67</v>
      </c>
      <c r="F17" s="2" t="s">
        <v>15</v>
      </c>
      <c r="G17" s="20" t="s">
        <v>68</v>
      </c>
      <c r="H17" s="2" t="s">
        <v>52</v>
      </c>
      <c r="I17" s="53" t="s">
        <v>43</v>
      </c>
    </row>
    <row r="18" spans="1:9" ht="243" customHeight="1">
      <c r="A18" s="11" t="s">
        <v>56</v>
      </c>
      <c r="B18" s="2" t="s">
        <v>25</v>
      </c>
      <c r="C18" s="2" t="s">
        <v>12</v>
      </c>
      <c r="D18" s="6" t="s">
        <v>69</v>
      </c>
      <c r="E18" s="2" t="s">
        <v>70</v>
      </c>
      <c r="F18" s="2" t="s">
        <v>15</v>
      </c>
      <c r="G18" s="20" t="s">
        <v>71</v>
      </c>
      <c r="H18" s="2" t="s">
        <v>48</v>
      </c>
      <c r="I18" s="53" t="s">
        <v>43</v>
      </c>
    </row>
    <row r="19" spans="1:9" ht="130.5" customHeight="1">
      <c r="A19" s="11" t="s">
        <v>56</v>
      </c>
      <c r="B19" s="2" t="s">
        <v>25</v>
      </c>
      <c r="C19" s="2" t="s">
        <v>12</v>
      </c>
      <c r="D19" s="6" t="s">
        <v>72</v>
      </c>
      <c r="E19" s="2" t="s">
        <v>73</v>
      </c>
      <c r="F19" s="2" t="s">
        <v>15</v>
      </c>
      <c r="G19" s="20" t="s">
        <v>74</v>
      </c>
      <c r="H19" s="37" t="s">
        <v>48</v>
      </c>
      <c r="I19" s="53" t="s">
        <v>43</v>
      </c>
    </row>
    <row r="20" spans="1:9" ht="163.5" customHeight="1">
      <c r="A20" s="11" t="s">
        <v>56</v>
      </c>
      <c r="B20" s="2" t="s">
        <v>25</v>
      </c>
      <c r="C20" s="2" t="s">
        <v>12</v>
      </c>
      <c r="D20" s="6" t="s">
        <v>75</v>
      </c>
      <c r="E20" s="2" t="s">
        <v>76</v>
      </c>
      <c r="F20" s="2" t="s">
        <v>15</v>
      </c>
      <c r="G20" s="20" t="s">
        <v>77</v>
      </c>
      <c r="H20" s="2" t="s">
        <v>48</v>
      </c>
      <c r="I20" s="53" t="s">
        <v>43</v>
      </c>
    </row>
    <row r="21" spans="1:9" ht="199.5" customHeight="1">
      <c r="A21" s="11" t="s">
        <v>56</v>
      </c>
      <c r="B21" s="2" t="s">
        <v>25</v>
      </c>
      <c r="C21" s="2" t="s">
        <v>12</v>
      </c>
      <c r="D21" s="6" t="s">
        <v>78</v>
      </c>
      <c r="E21" s="2" t="s">
        <v>79</v>
      </c>
      <c r="F21" s="2" t="s">
        <v>15</v>
      </c>
      <c r="G21" s="20" t="s">
        <v>80</v>
      </c>
      <c r="H21" s="2" t="s">
        <v>48</v>
      </c>
      <c r="I21" s="53" t="s">
        <v>43</v>
      </c>
    </row>
    <row r="22" spans="1:9" ht="185.25" customHeight="1">
      <c r="A22" s="11" t="s">
        <v>56</v>
      </c>
      <c r="B22" s="2" t="s">
        <v>25</v>
      </c>
      <c r="C22" s="2" t="s">
        <v>12</v>
      </c>
      <c r="D22" s="6" t="s">
        <v>81</v>
      </c>
      <c r="E22" s="2" t="s">
        <v>82</v>
      </c>
      <c r="F22" s="2" t="s">
        <v>15</v>
      </c>
      <c r="G22" s="38" t="s">
        <v>83</v>
      </c>
      <c r="H22" s="2" t="s">
        <v>48</v>
      </c>
      <c r="I22" s="2" t="s">
        <v>18</v>
      </c>
    </row>
    <row r="23" spans="1:9" ht="179.25" customHeight="1">
      <c r="A23" s="11" t="s">
        <v>56</v>
      </c>
      <c r="B23" s="2" t="s">
        <v>25</v>
      </c>
      <c r="C23" s="2" t="s">
        <v>12</v>
      </c>
      <c r="D23" s="6" t="s">
        <v>84</v>
      </c>
      <c r="E23" s="2" t="s">
        <v>85</v>
      </c>
      <c r="F23" s="2" t="s">
        <v>15</v>
      </c>
      <c r="G23" s="20" t="s">
        <v>86</v>
      </c>
      <c r="H23" s="2" t="s">
        <v>48</v>
      </c>
      <c r="I23" s="2" t="s">
        <v>18</v>
      </c>
    </row>
    <row r="24" spans="1:9" ht="148.5">
      <c r="A24" s="11" t="s">
        <v>56</v>
      </c>
      <c r="B24" s="2" t="s">
        <v>25</v>
      </c>
      <c r="C24" s="2" t="s">
        <v>12</v>
      </c>
      <c r="D24" s="6" t="s">
        <v>87</v>
      </c>
      <c r="E24" s="2" t="s">
        <v>88</v>
      </c>
      <c r="F24" s="2" t="s">
        <v>15</v>
      </c>
      <c r="G24" s="2" t="s">
        <v>89</v>
      </c>
      <c r="H24" s="2" t="s">
        <v>90</v>
      </c>
      <c r="I24" s="39" t="s">
        <v>91</v>
      </c>
    </row>
    <row r="25" spans="1:9" ht="135.75" customHeight="1">
      <c r="A25" s="11" t="s">
        <v>92</v>
      </c>
      <c r="B25" s="2" t="s">
        <v>25</v>
      </c>
      <c r="C25" s="2" t="s">
        <v>12</v>
      </c>
      <c r="D25" s="6" t="s">
        <v>93</v>
      </c>
      <c r="E25" s="2" t="s">
        <v>94</v>
      </c>
      <c r="F25" s="2" t="s">
        <v>15</v>
      </c>
      <c r="G25" s="20" t="s">
        <v>95</v>
      </c>
      <c r="H25" s="2" t="s">
        <v>48</v>
      </c>
      <c r="I25" s="39" t="s">
        <v>91</v>
      </c>
    </row>
    <row r="26" spans="1:9" ht="49.5">
      <c r="A26" s="11" t="s">
        <v>92</v>
      </c>
      <c r="B26" s="2" t="s">
        <v>25</v>
      </c>
      <c r="C26" s="2" t="s">
        <v>12</v>
      </c>
      <c r="D26" s="6" t="s">
        <v>96</v>
      </c>
      <c r="E26" s="2" t="s">
        <v>97</v>
      </c>
      <c r="F26" s="2" t="s">
        <v>15</v>
      </c>
      <c r="G26" s="20" t="s">
        <v>28</v>
      </c>
      <c r="H26" s="20" t="s">
        <v>28</v>
      </c>
      <c r="I26" s="2" t="s">
        <v>18</v>
      </c>
    </row>
    <row r="27" spans="1:9" ht="49.5">
      <c r="A27" s="11" t="s">
        <v>92</v>
      </c>
      <c r="B27" s="2" t="s">
        <v>25</v>
      </c>
      <c r="C27" s="2" t="s">
        <v>12</v>
      </c>
      <c r="D27" s="6" t="s">
        <v>98</v>
      </c>
      <c r="E27" s="2" t="s">
        <v>99</v>
      </c>
      <c r="F27" s="2" t="s">
        <v>15</v>
      </c>
      <c r="G27" s="20" t="s">
        <v>28</v>
      </c>
      <c r="H27" s="20" t="s">
        <v>28</v>
      </c>
      <c r="I27" s="2" t="s">
        <v>18</v>
      </c>
    </row>
    <row r="28" spans="1:9" ht="109.5" customHeight="1">
      <c r="A28" s="11" t="s">
        <v>92</v>
      </c>
      <c r="B28" s="2" t="s">
        <v>25</v>
      </c>
      <c r="C28" s="2" t="s">
        <v>12</v>
      </c>
      <c r="D28" s="6" t="s">
        <v>100</v>
      </c>
      <c r="E28" s="2" t="s">
        <v>101</v>
      </c>
      <c r="F28" s="2" t="s">
        <v>15</v>
      </c>
      <c r="G28" s="20" t="s">
        <v>102</v>
      </c>
      <c r="H28" s="2" t="s">
        <v>103</v>
      </c>
      <c r="I28" s="52" t="s">
        <v>104</v>
      </c>
    </row>
    <row r="29" spans="1:9" ht="54" customHeight="1">
      <c r="A29" s="11" t="s">
        <v>92</v>
      </c>
      <c r="B29" s="2" t="s">
        <v>25</v>
      </c>
      <c r="C29" s="2" t="s">
        <v>12</v>
      </c>
      <c r="D29" s="6" t="s">
        <v>105</v>
      </c>
      <c r="E29" s="2" t="s">
        <v>106</v>
      </c>
      <c r="F29" s="2" t="s">
        <v>107</v>
      </c>
      <c r="G29" s="20" t="s">
        <v>108</v>
      </c>
      <c r="H29" s="2" t="s">
        <v>17</v>
      </c>
      <c r="I29" s="2" t="s">
        <v>18</v>
      </c>
    </row>
    <row r="30" spans="1:9" ht="62.25" customHeight="1">
      <c r="A30" s="11" t="s">
        <v>92</v>
      </c>
      <c r="B30" s="2" t="s">
        <v>25</v>
      </c>
      <c r="C30" s="2" t="s">
        <v>12</v>
      </c>
      <c r="D30" s="6" t="s">
        <v>109</v>
      </c>
      <c r="E30" s="2" t="s">
        <v>110</v>
      </c>
      <c r="F30" s="2" t="s">
        <v>107</v>
      </c>
      <c r="G30" s="20" t="s">
        <v>108</v>
      </c>
      <c r="H30" s="2" t="s">
        <v>28</v>
      </c>
      <c r="I30" s="2" t="s">
        <v>18</v>
      </c>
    </row>
    <row r="31" spans="1:9" ht="49.5">
      <c r="A31" s="11" t="s">
        <v>92</v>
      </c>
      <c r="B31" s="2" t="s">
        <v>111</v>
      </c>
      <c r="C31" s="2" t="s">
        <v>12</v>
      </c>
      <c r="D31" s="6" t="s">
        <v>112</v>
      </c>
      <c r="E31" s="2" t="s">
        <v>113</v>
      </c>
      <c r="F31" s="2" t="s">
        <v>114</v>
      </c>
      <c r="G31" s="20" t="s">
        <v>17</v>
      </c>
      <c r="H31" s="2" t="s">
        <v>28</v>
      </c>
      <c r="I31" s="2" t="s">
        <v>18</v>
      </c>
    </row>
    <row r="32" spans="1:9" ht="42.75" customHeight="1">
      <c r="A32" s="11" t="s">
        <v>92</v>
      </c>
      <c r="B32" s="2" t="s">
        <v>11</v>
      </c>
      <c r="C32" s="2" t="s">
        <v>12</v>
      </c>
      <c r="D32" s="25" t="s">
        <v>115</v>
      </c>
      <c r="E32" s="2" t="s">
        <v>116</v>
      </c>
      <c r="F32" s="2" t="s">
        <v>114</v>
      </c>
      <c r="G32" s="27" t="s">
        <v>117</v>
      </c>
      <c r="H32" s="2" t="s">
        <v>17</v>
      </c>
      <c r="I32" s="42" t="s">
        <v>18</v>
      </c>
    </row>
    <row r="33" spans="1:10" ht="95.25" customHeight="1">
      <c r="A33" s="11" t="s">
        <v>92</v>
      </c>
      <c r="B33" s="2" t="s">
        <v>11</v>
      </c>
      <c r="C33" s="2" t="s">
        <v>12</v>
      </c>
      <c r="D33" s="25" t="s">
        <v>118</v>
      </c>
      <c r="E33" s="2" t="s">
        <v>119</v>
      </c>
      <c r="F33" s="2" t="s">
        <v>114</v>
      </c>
      <c r="G33" s="2" t="s">
        <v>120</v>
      </c>
      <c r="H33" s="41" t="s">
        <v>121</v>
      </c>
      <c r="I33" s="44" t="s">
        <v>122</v>
      </c>
    </row>
    <row r="34" spans="1:10" ht="49.5">
      <c r="A34" s="11" t="s">
        <v>92</v>
      </c>
      <c r="B34" s="2" t="s">
        <v>34</v>
      </c>
      <c r="C34" s="2" t="s">
        <v>12</v>
      </c>
      <c r="D34" s="6" t="s">
        <v>123</v>
      </c>
      <c r="E34" s="2" t="s">
        <v>124</v>
      </c>
      <c r="F34" s="2" t="s">
        <v>114</v>
      </c>
      <c r="G34" s="20" t="s">
        <v>17</v>
      </c>
      <c r="H34" s="2" t="s">
        <v>17</v>
      </c>
      <c r="I34" s="43" t="s">
        <v>18</v>
      </c>
    </row>
    <row r="35" spans="1:10" ht="49.5">
      <c r="A35" s="11" t="s">
        <v>92</v>
      </c>
      <c r="B35" s="2" t="s">
        <v>34</v>
      </c>
      <c r="C35" s="2" t="s">
        <v>12</v>
      </c>
      <c r="D35" s="6" t="s">
        <v>125</v>
      </c>
      <c r="E35" s="2" t="s">
        <v>126</v>
      </c>
      <c r="F35" s="2" t="s">
        <v>114</v>
      </c>
      <c r="G35" s="20" t="s">
        <v>17</v>
      </c>
      <c r="H35" s="2" t="s">
        <v>28</v>
      </c>
      <c r="I35" s="2" t="s">
        <v>18</v>
      </c>
    </row>
    <row r="36" spans="1:10" ht="66" customHeight="1">
      <c r="A36" s="11" t="s">
        <v>127</v>
      </c>
      <c r="B36" s="2" t="s">
        <v>11</v>
      </c>
      <c r="C36" s="2" t="s">
        <v>12</v>
      </c>
      <c r="D36" s="25" t="s">
        <v>118</v>
      </c>
      <c r="E36" s="2" t="s">
        <v>128</v>
      </c>
      <c r="F36" s="2" t="s">
        <v>114</v>
      </c>
      <c r="G36" s="21" t="s">
        <v>129</v>
      </c>
      <c r="H36" s="45" t="s">
        <v>130</v>
      </c>
      <c r="I36" s="44" t="s">
        <v>122</v>
      </c>
    </row>
    <row r="37" spans="1:10" ht="67.5" customHeight="1">
      <c r="A37" s="11" t="s">
        <v>127</v>
      </c>
      <c r="B37" s="2" t="s">
        <v>111</v>
      </c>
      <c r="C37" s="2" t="s">
        <v>12</v>
      </c>
      <c r="D37" s="6" t="s">
        <v>112</v>
      </c>
      <c r="E37" s="2" t="s">
        <v>131</v>
      </c>
      <c r="F37" s="2" t="s">
        <v>114</v>
      </c>
      <c r="G37" s="20" t="s">
        <v>28</v>
      </c>
      <c r="H37" s="2" t="s">
        <v>28</v>
      </c>
      <c r="I37" s="2" t="s">
        <v>18</v>
      </c>
    </row>
    <row r="38" spans="1:10" ht="81.75" customHeight="1">
      <c r="A38" s="11" t="s">
        <v>127</v>
      </c>
      <c r="B38" s="2" t="s">
        <v>11</v>
      </c>
      <c r="C38" s="2" t="s">
        <v>12</v>
      </c>
      <c r="D38" s="6" t="s">
        <v>118</v>
      </c>
      <c r="E38" s="2" t="s">
        <v>132</v>
      </c>
      <c r="F38" s="2" t="s">
        <v>114</v>
      </c>
      <c r="G38" s="20" t="s">
        <v>133</v>
      </c>
      <c r="H38" s="2" t="s">
        <v>134</v>
      </c>
      <c r="I38" s="44" t="s">
        <v>122</v>
      </c>
    </row>
    <row r="39" spans="1:10" ht="47.25" customHeight="1">
      <c r="A39" s="11" t="s">
        <v>127</v>
      </c>
      <c r="B39" s="2" t="s">
        <v>11</v>
      </c>
      <c r="C39" s="2" t="s">
        <v>12</v>
      </c>
      <c r="D39" s="6" t="s">
        <v>135</v>
      </c>
      <c r="E39" s="2" t="s">
        <v>136</v>
      </c>
      <c r="F39" s="2" t="s">
        <v>114</v>
      </c>
      <c r="G39" s="20" t="s">
        <v>137</v>
      </c>
      <c r="H39" s="2" t="s">
        <v>134</v>
      </c>
      <c r="I39" s="44" t="s">
        <v>122</v>
      </c>
    </row>
    <row r="40" spans="1:10" ht="47.25" customHeight="1">
      <c r="A40" s="11" t="s">
        <v>127</v>
      </c>
      <c r="B40" s="2" t="s">
        <v>11</v>
      </c>
      <c r="C40" s="2" t="s">
        <v>12</v>
      </c>
      <c r="D40" s="6" t="s">
        <v>135</v>
      </c>
      <c r="E40" s="2" t="s">
        <v>138</v>
      </c>
      <c r="F40" s="2" t="s">
        <v>114</v>
      </c>
      <c r="G40" s="20" t="s">
        <v>139</v>
      </c>
      <c r="H40" s="2" t="s">
        <v>130</v>
      </c>
      <c r="I40" s="39" t="s">
        <v>122</v>
      </c>
    </row>
    <row r="41" spans="1:10" ht="125.25" customHeight="1">
      <c r="A41" s="11" t="s">
        <v>127</v>
      </c>
      <c r="B41" s="2" t="s">
        <v>25</v>
      </c>
      <c r="C41" s="2" t="s">
        <v>12</v>
      </c>
      <c r="D41" s="6" t="s">
        <v>140</v>
      </c>
      <c r="E41" s="2" t="s">
        <v>94</v>
      </c>
      <c r="F41" s="2" t="s">
        <v>114</v>
      </c>
      <c r="G41" s="2" t="s">
        <v>141</v>
      </c>
      <c r="H41" s="2" t="s">
        <v>103</v>
      </c>
      <c r="I41" s="47" t="s">
        <v>142</v>
      </c>
    </row>
    <row r="42" spans="1:10" ht="48.75" customHeight="1">
      <c r="A42" s="11" t="s">
        <v>127</v>
      </c>
      <c r="B42" s="2" t="s">
        <v>29</v>
      </c>
      <c r="C42" s="2" t="s">
        <v>12</v>
      </c>
      <c r="D42" s="6" t="s">
        <v>143</v>
      </c>
      <c r="E42" s="2" t="s">
        <v>144</v>
      </c>
      <c r="F42" s="2" t="s">
        <v>114</v>
      </c>
      <c r="G42" s="20" t="s">
        <v>145</v>
      </c>
      <c r="H42" s="2" t="s">
        <v>103</v>
      </c>
      <c r="I42" s="46" t="s">
        <v>146</v>
      </c>
    </row>
    <row r="43" spans="1:10" ht="75.75" customHeight="1">
      <c r="A43" s="11" t="s">
        <v>127</v>
      </c>
      <c r="B43" s="2" t="s">
        <v>29</v>
      </c>
      <c r="C43" s="2" t="s">
        <v>12</v>
      </c>
      <c r="D43" s="6" t="s">
        <v>143</v>
      </c>
      <c r="E43" s="2" t="s">
        <v>147</v>
      </c>
      <c r="F43" s="2" t="s">
        <v>114</v>
      </c>
      <c r="G43" s="20" t="s">
        <v>145</v>
      </c>
      <c r="H43" s="2" t="s">
        <v>103</v>
      </c>
      <c r="I43" s="46" t="s">
        <v>146</v>
      </c>
    </row>
    <row r="44" spans="1:10" ht="46.5">
      <c r="A44" s="11" t="s">
        <v>127</v>
      </c>
      <c r="B44" s="2" t="s">
        <v>29</v>
      </c>
      <c r="C44" s="2" t="s">
        <v>12</v>
      </c>
      <c r="D44" s="6" t="s">
        <v>143</v>
      </c>
      <c r="E44" s="2" t="s">
        <v>148</v>
      </c>
      <c r="F44" s="2" t="s">
        <v>114</v>
      </c>
      <c r="G44" s="20" t="s">
        <v>145</v>
      </c>
      <c r="H44" s="2" t="s">
        <v>103</v>
      </c>
      <c r="I44" s="46" t="s">
        <v>146</v>
      </c>
    </row>
    <row r="45" spans="1:10" ht="46.5">
      <c r="A45" s="11" t="s">
        <v>127</v>
      </c>
      <c r="B45" s="2" t="s">
        <v>25</v>
      </c>
      <c r="C45" s="2" t="s">
        <v>12</v>
      </c>
      <c r="D45" s="6" t="s">
        <v>149</v>
      </c>
      <c r="E45" s="2" t="s">
        <v>150</v>
      </c>
      <c r="F45" s="2" t="s">
        <v>114</v>
      </c>
      <c r="G45" s="20" t="s">
        <v>28</v>
      </c>
      <c r="H45" s="42" t="s">
        <v>17</v>
      </c>
      <c r="I45" s="2" t="s">
        <v>18</v>
      </c>
    </row>
    <row r="46" spans="1:10" ht="76.5" customHeight="1">
      <c r="A46" s="11" t="s">
        <v>127</v>
      </c>
      <c r="B46" s="2" t="s">
        <v>25</v>
      </c>
      <c r="C46" s="2" t="s">
        <v>12</v>
      </c>
      <c r="D46" s="6" t="s">
        <v>151</v>
      </c>
      <c r="E46" s="2" t="s">
        <v>152</v>
      </c>
      <c r="F46" s="2" t="s">
        <v>114</v>
      </c>
      <c r="G46" s="41" t="s">
        <v>153</v>
      </c>
      <c r="H46" s="49" t="s">
        <v>130</v>
      </c>
      <c r="I46" s="48" t="s">
        <v>142</v>
      </c>
    </row>
    <row r="47" spans="1:10" ht="120" customHeight="1">
      <c r="A47" s="11" t="s">
        <v>154</v>
      </c>
      <c r="B47" s="2" t="s">
        <v>25</v>
      </c>
      <c r="C47" s="2" t="s">
        <v>12</v>
      </c>
      <c r="D47" s="6" t="s">
        <v>151</v>
      </c>
      <c r="E47" s="2" t="s">
        <v>155</v>
      </c>
      <c r="F47" s="2" t="s">
        <v>114</v>
      </c>
      <c r="G47" s="28" t="s">
        <v>156</v>
      </c>
      <c r="H47" s="34" t="s">
        <v>157</v>
      </c>
      <c r="I47" s="47" t="s">
        <v>142</v>
      </c>
      <c r="J47" s="7"/>
    </row>
    <row r="48" spans="1:10" ht="132.75" customHeight="1">
      <c r="A48" s="11" t="s">
        <v>154</v>
      </c>
      <c r="B48" s="2" t="s">
        <v>25</v>
      </c>
      <c r="C48" s="2" t="s">
        <v>12</v>
      </c>
      <c r="D48" s="6" t="s">
        <v>151</v>
      </c>
      <c r="E48" s="2" t="s">
        <v>158</v>
      </c>
      <c r="F48" s="2" t="s">
        <v>114</v>
      </c>
      <c r="G48" s="30" t="s">
        <v>159</v>
      </c>
      <c r="H48" s="33" t="s">
        <v>160</v>
      </c>
      <c r="I48" s="47" t="s">
        <v>142</v>
      </c>
    </row>
    <row r="49" spans="1:9" ht="128.25" customHeight="1">
      <c r="A49" s="11" t="s">
        <v>154</v>
      </c>
      <c r="B49" s="2" t="s">
        <v>25</v>
      </c>
      <c r="C49" s="7" t="s">
        <v>12</v>
      </c>
      <c r="D49" s="6" t="s">
        <v>151</v>
      </c>
      <c r="E49" s="2" t="s">
        <v>161</v>
      </c>
      <c r="F49" s="2" t="s">
        <v>114</v>
      </c>
      <c r="G49" s="22" t="s">
        <v>162</v>
      </c>
      <c r="H49" s="35" t="s">
        <v>160</v>
      </c>
      <c r="I49" s="47" t="s">
        <v>142</v>
      </c>
    </row>
    <row r="50" spans="1:9" ht="63.75" customHeight="1">
      <c r="A50" s="11" t="s">
        <v>154</v>
      </c>
      <c r="B50" s="2" t="s">
        <v>25</v>
      </c>
      <c r="C50" s="2" t="s">
        <v>12</v>
      </c>
      <c r="D50" s="6" t="s">
        <v>151</v>
      </c>
      <c r="E50" s="2" t="s">
        <v>163</v>
      </c>
      <c r="F50" s="2" t="s">
        <v>114</v>
      </c>
      <c r="G50" s="23" t="s">
        <v>164</v>
      </c>
      <c r="H50" s="32" t="s">
        <v>165</v>
      </c>
      <c r="I50" s="47" t="s">
        <v>142</v>
      </c>
    </row>
    <row r="51" spans="1:9" ht="134.25" customHeight="1">
      <c r="A51" s="11" t="s">
        <v>154</v>
      </c>
      <c r="B51" s="2" t="s">
        <v>25</v>
      </c>
      <c r="C51" s="2" t="s">
        <v>12</v>
      </c>
      <c r="D51" s="6" t="s">
        <v>151</v>
      </c>
      <c r="E51" s="2" t="s">
        <v>166</v>
      </c>
      <c r="F51" s="2" t="s">
        <v>114</v>
      </c>
      <c r="G51" s="31" t="s">
        <v>167</v>
      </c>
      <c r="H51" s="33" t="s">
        <v>168</v>
      </c>
      <c r="I51" s="47" t="s">
        <v>142</v>
      </c>
    </row>
    <row r="52" spans="1:9" ht="164.25" customHeight="1">
      <c r="A52" s="11" t="s">
        <v>154</v>
      </c>
      <c r="B52" s="2" t="s">
        <v>25</v>
      </c>
      <c r="C52" s="2" t="s">
        <v>12</v>
      </c>
      <c r="D52" s="6" t="s">
        <v>151</v>
      </c>
      <c r="E52" s="2" t="s">
        <v>169</v>
      </c>
      <c r="F52" s="2" t="s">
        <v>114</v>
      </c>
      <c r="G52" s="31" t="s">
        <v>170</v>
      </c>
      <c r="H52" s="33" t="s">
        <v>171</v>
      </c>
      <c r="I52" s="47" t="s">
        <v>142</v>
      </c>
    </row>
    <row r="53" spans="1:9" ht="150" customHeight="1">
      <c r="A53" s="11" t="s">
        <v>154</v>
      </c>
      <c r="B53" s="2" t="s">
        <v>25</v>
      </c>
      <c r="C53" s="2" t="s">
        <v>12</v>
      </c>
      <c r="D53" s="6" t="s">
        <v>151</v>
      </c>
      <c r="E53" s="2" t="s">
        <v>172</v>
      </c>
      <c r="F53" s="2" t="s">
        <v>114</v>
      </c>
      <c r="G53" s="23" t="s">
        <v>173</v>
      </c>
      <c r="H53" s="33" t="s">
        <v>174</v>
      </c>
      <c r="I53" s="47" t="s">
        <v>142</v>
      </c>
    </row>
    <row r="54" spans="1:9" ht="46.5">
      <c r="A54" s="11" t="s">
        <v>154</v>
      </c>
      <c r="B54" s="2" t="s">
        <v>34</v>
      </c>
      <c r="C54" s="2" t="s">
        <v>12</v>
      </c>
      <c r="D54" s="6" t="s">
        <v>123</v>
      </c>
      <c r="E54" s="2" t="s">
        <v>175</v>
      </c>
      <c r="F54" s="2" t="s">
        <v>114</v>
      </c>
      <c r="G54" s="22" t="s">
        <v>176</v>
      </c>
      <c r="H54" s="2" t="s">
        <v>28</v>
      </c>
      <c r="I54" s="2" t="s">
        <v>18</v>
      </c>
    </row>
    <row r="55" spans="1:9" ht="46.5">
      <c r="A55" s="11" t="s">
        <v>154</v>
      </c>
      <c r="B55" s="2" t="s">
        <v>25</v>
      </c>
      <c r="C55" s="2" t="s">
        <v>12</v>
      </c>
      <c r="D55" s="6" t="s">
        <v>177</v>
      </c>
      <c r="E55" s="2" t="s">
        <v>178</v>
      </c>
      <c r="F55" s="2" t="s">
        <v>114</v>
      </c>
      <c r="G55" s="22" t="s">
        <v>179</v>
      </c>
      <c r="H55" s="39" t="s">
        <v>134</v>
      </c>
      <c r="I55" s="47" t="s">
        <v>142</v>
      </c>
    </row>
    <row r="56" spans="1:9" ht="46.5">
      <c r="A56" s="11" t="s">
        <v>154</v>
      </c>
      <c r="B56" s="2" t="s">
        <v>25</v>
      </c>
      <c r="C56" s="2" t="s">
        <v>12</v>
      </c>
      <c r="D56" s="6" t="s">
        <v>180</v>
      </c>
      <c r="E56" s="2" t="s">
        <v>181</v>
      </c>
      <c r="F56" s="2" t="s">
        <v>114</v>
      </c>
      <c r="G56" s="22" t="s">
        <v>182</v>
      </c>
      <c r="H56" s="39" t="s">
        <v>130</v>
      </c>
      <c r="I56" s="47" t="s">
        <v>142</v>
      </c>
    </row>
    <row r="57" spans="1:9" ht="49.5">
      <c r="A57" s="11" t="s">
        <v>154</v>
      </c>
      <c r="B57" s="2" t="s">
        <v>25</v>
      </c>
      <c r="C57" s="2" t="s">
        <v>12</v>
      </c>
      <c r="D57" s="6" t="s">
        <v>180</v>
      </c>
      <c r="E57" s="2" t="s">
        <v>183</v>
      </c>
      <c r="F57" s="2" t="s">
        <v>114</v>
      </c>
      <c r="G57" s="20" t="s">
        <v>184</v>
      </c>
      <c r="H57" s="2" t="s">
        <v>28</v>
      </c>
      <c r="I57" s="2" t="s">
        <v>18</v>
      </c>
    </row>
    <row r="58" spans="1:9" ht="97.5" customHeight="1">
      <c r="A58" s="11" t="s">
        <v>185</v>
      </c>
      <c r="B58" s="2" t="s">
        <v>25</v>
      </c>
      <c r="C58" s="2" t="s">
        <v>12</v>
      </c>
      <c r="D58" s="6" t="s">
        <v>180</v>
      </c>
      <c r="E58" s="2" t="s">
        <v>186</v>
      </c>
      <c r="F58" s="2" t="s">
        <v>114</v>
      </c>
      <c r="G58" s="24" t="s">
        <v>187</v>
      </c>
      <c r="H58" s="39" t="s">
        <v>130</v>
      </c>
      <c r="I58" s="47" t="s">
        <v>142</v>
      </c>
    </row>
    <row r="59" spans="1:9" ht="99" customHeight="1">
      <c r="A59" s="11" t="s">
        <v>185</v>
      </c>
      <c r="B59" s="2" t="s">
        <v>25</v>
      </c>
      <c r="C59" s="2" t="s">
        <v>12</v>
      </c>
      <c r="D59" s="6" t="s">
        <v>180</v>
      </c>
      <c r="E59" s="2" t="s">
        <v>188</v>
      </c>
      <c r="F59" s="2" t="s">
        <v>114</v>
      </c>
      <c r="G59" s="24" t="s">
        <v>187</v>
      </c>
      <c r="H59" s="39" t="s">
        <v>130</v>
      </c>
      <c r="I59" s="47" t="s">
        <v>142</v>
      </c>
    </row>
    <row r="60" spans="1:9" ht="49.5">
      <c r="A60" s="11" t="s">
        <v>185</v>
      </c>
      <c r="B60" s="2" t="s">
        <v>34</v>
      </c>
      <c r="C60" s="2" t="s">
        <v>12</v>
      </c>
      <c r="D60" s="6" t="s">
        <v>123</v>
      </c>
      <c r="E60" s="2" t="s">
        <v>189</v>
      </c>
      <c r="F60" s="2" t="s">
        <v>114</v>
      </c>
      <c r="G60" s="20" t="s">
        <v>28</v>
      </c>
      <c r="H60" s="20" t="s">
        <v>28</v>
      </c>
      <c r="I60" s="2" t="s">
        <v>18</v>
      </c>
    </row>
    <row r="61" spans="1:9" ht="49.5">
      <c r="A61" s="11" t="s">
        <v>185</v>
      </c>
      <c r="B61" s="2" t="s">
        <v>34</v>
      </c>
      <c r="C61" s="2" t="s">
        <v>12</v>
      </c>
      <c r="D61" s="6" t="s">
        <v>123</v>
      </c>
      <c r="E61" s="2" t="s">
        <v>190</v>
      </c>
      <c r="F61" s="2" t="s">
        <v>114</v>
      </c>
      <c r="G61" s="20" t="s">
        <v>28</v>
      </c>
      <c r="H61" s="20" t="s">
        <v>28</v>
      </c>
      <c r="I61" s="2" t="s">
        <v>18</v>
      </c>
    </row>
    <row r="62" spans="1:9" ht="49.5">
      <c r="A62" s="11" t="s">
        <v>185</v>
      </c>
      <c r="B62" s="2" t="s">
        <v>34</v>
      </c>
      <c r="C62" s="2" t="s">
        <v>12</v>
      </c>
      <c r="D62" s="6" t="s">
        <v>191</v>
      </c>
      <c r="E62" s="2" t="s">
        <v>192</v>
      </c>
      <c r="F62" s="2" t="s">
        <v>114</v>
      </c>
      <c r="G62" s="20" t="s">
        <v>28</v>
      </c>
      <c r="H62" s="20" t="s">
        <v>28</v>
      </c>
      <c r="I62" s="2" t="s">
        <v>18</v>
      </c>
    </row>
    <row r="63" spans="1:9" ht="56.25" customHeight="1">
      <c r="A63" s="5" t="s">
        <v>185</v>
      </c>
      <c r="B63" s="2" t="s">
        <v>29</v>
      </c>
      <c r="C63" s="2" t="s">
        <v>12</v>
      </c>
      <c r="D63" s="6" t="s">
        <v>193</v>
      </c>
      <c r="E63" s="2" t="s">
        <v>194</v>
      </c>
      <c r="F63" s="2" t="s">
        <v>114</v>
      </c>
      <c r="G63" s="20" t="s">
        <v>28</v>
      </c>
      <c r="H63" s="20" t="s">
        <v>28</v>
      </c>
      <c r="I63" s="2" t="s">
        <v>18</v>
      </c>
    </row>
    <row r="64" spans="1:9" ht="51" customHeight="1">
      <c r="A64" s="5" t="s">
        <v>185</v>
      </c>
      <c r="B64" s="2" t="s">
        <v>29</v>
      </c>
      <c r="C64" s="2" t="s">
        <v>12</v>
      </c>
      <c r="D64" s="6" t="s">
        <v>195</v>
      </c>
      <c r="E64" s="2" t="s">
        <v>196</v>
      </c>
      <c r="F64" s="2" t="s">
        <v>114</v>
      </c>
      <c r="G64" s="20" t="s">
        <v>28</v>
      </c>
      <c r="H64" s="20" t="s">
        <v>28</v>
      </c>
      <c r="I64" s="2" t="s">
        <v>18</v>
      </c>
    </row>
    <row r="65" spans="1:10" ht="50.25" customHeight="1">
      <c r="A65" s="5" t="s">
        <v>185</v>
      </c>
      <c r="B65" s="2" t="s">
        <v>34</v>
      </c>
      <c r="C65" s="2" t="s">
        <v>12</v>
      </c>
      <c r="D65" s="6" t="s">
        <v>197</v>
      </c>
      <c r="E65" s="2" t="s">
        <v>198</v>
      </c>
      <c r="F65" s="2" t="s">
        <v>114</v>
      </c>
      <c r="G65" s="20" t="s">
        <v>17</v>
      </c>
      <c r="H65" s="2" t="s">
        <v>28</v>
      </c>
      <c r="I65" s="2" t="s">
        <v>199</v>
      </c>
    </row>
    <row r="66" spans="1:10" ht="49.5">
      <c r="A66" s="5" t="s">
        <v>185</v>
      </c>
      <c r="B66" s="2" t="s">
        <v>25</v>
      </c>
      <c r="C66" s="2" t="s">
        <v>12</v>
      </c>
      <c r="D66" s="6" t="s">
        <v>200</v>
      </c>
      <c r="E66" s="2" t="s">
        <v>201</v>
      </c>
      <c r="F66" s="2" t="s">
        <v>114</v>
      </c>
      <c r="G66" s="20" t="s">
        <v>28</v>
      </c>
      <c r="H66" s="2" t="s">
        <v>17</v>
      </c>
      <c r="I66" s="2" t="s">
        <v>18</v>
      </c>
    </row>
    <row r="67" spans="1:10" ht="51.75" customHeight="1">
      <c r="A67" s="5" t="s">
        <v>185</v>
      </c>
      <c r="B67" s="2" t="s">
        <v>25</v>
      </c>
      <c r="C67" s="2" t="s">
        <v>12</v>
      </c>
      <c r="D67" s="6" t="s">
        <v>202</v>
      </c>
      <c r="E67" s="2" t="s">
        <v>203</v>
      </c>
      <c r="F67" s="2" t="s">
        <v>114</v>
      </c>
      <c r="G67" s="20" t="s">
        <v>28</v>
      </c>
      <c r="H67" s="2" t="s">
        <v>17</v>
      </c>
      <c r="I67" s="2" t="s">
        <v>18</v>
      </c>
    </row>
    <row r="68" spans="1:10" ht="65.25" customHeight="1">
      <c r="A68" s="5" t="s">
        <v>185</v>
      </c>
      <c r="B68" s="2" t="s">
        <v>25</v>
      </c>
      <c r="C68" s="2" t="s">
        <v>12</v>
      </c>
      <c r="D68" s="6" t="s">
        <v>202</v>
      </c>
      <c r="E68" s="2" t="s">
        <v>204</v>
      </c>
      <c r="F68" s="2" t="s">
        <v>114</v>
      </c>
      <c r="G68" s="20" t="s">
        <v>28</v>
      </c>
      <c r="H68" s="2" t="s">
        <v>17</v>
      </c>
      <c r="I68" s="2" t="s">
        <v>18</v>
      </c>
    </row>
    <row r="69" spans="1:10" ht="53.25" customHeight="1">
      <c r="A69" s="5" t="s">
        <v>205</v>
      </c>
      <c r="B69" s="2" t="s">
        <v>206</v>
      </c>
      <c r="C69" s="5" t="s">
        <v>12</v>
      </c>
      <c r="D69" s="6" t="s">
        <v>207</v>
      </c>
      <c r="E69" s="2" t="s">
        <v>208</v>
      </c>
      <c r="F69" s="2" t="s">
        <v>15</v>
      </c>
      <c r="G69" s="5" t="s">
        <v>17</v>
      </c>
      <c r="H69" s="5" t="s">
        <v>17</v>
      </c>
      <c r="I69" s="2" t="s">
        <v>18</v>
      </c>
    </row>
    <row r="70" spans="1:10" ht="48.75" customHeight="1">
      <c r="A70" s="5" t="s">
        <v>205</v>
      </c>
      <c r="B70" s="2" t="s">
        <v>206</v>
      </c>
      <c r="C70" s="5" t="s">
        <v>12</v>
      </c>
      <c r="D70" s="8" t="s">
        <v>209</v>
      </c>
      <c r="E70" s="5" t="s">
        <v>210</v>
      </c>
      <c r="F70" s="5" t="s">
        <v>15</v>
      </c>
      <c r="G70" s="24" t="s">
        <v>211</v>
      </c>
      <c r="H70" s="2" t="s">
        <v>212</v>
      </c>
      <c r="I70" s="51" t="s">
        <v>213</v>
      </c>
    </row>
    <row r="71" spans="1:10" ht="36.75" customHeight="1">
      <c r="A71" s="5" t="s">
        <v>205</v>
      </c>
      <c r="B71" s="5" t="s">
        <v>206</v>
      </c>
      <c r="C71" s="5" t="s">
        <v>12</v>
      </c>
      <c r="D71" s="6" t="s">
        <v>214</v>
      </c>
      <c r="E71" s="2" t="s">
        <v>215</v>
      </c>
      <c r="F71" s="2" t="s">
        <v>114</v>
      </c>
      <c r="G71" s="10" t="s">
        <v>216</v>
      </c>
      <c r="H71" s="2" t="s">
        <v>17</v>
      </c>
      <c r="I71" s="2" t="s">
        <v>18</v>
      </c>
    </row>
    <row r="72" spans="1:10" ht="49.5">
      <c r="A72" s="5" t="s">
        <v>205</v>
      </c>
      <c r="B72" s="2" t="s">
        <v>206</v>
      </c>
      <c r="C72" s="5" t="s">
        <v>12</v>
      </c>
      <c r="D72" s="6" t="s">
        <v>217</v>
      </c>
      <c r="E72" s="2" t="s">
        <v>218</v>
      </c>
      <c r="F72" s="2" t="s">
        <v>15</v>
      </c>
      <c r="G72" s="5" t="s">
        <v>17</v>
      </c>
      <c r="H72" s="5" t="s">
        <v>28</v>
      </c>
      <c r="I72" s="2" t="s">
        <v>18</v>
      </c>
    </row>
    <row r="73" spans="1:10" ht="49.5">
      <c r="A73" s="5" t="s">
        <v>205</v>
      </c>
      <c r="B73" s="2" t="s">
        <v>206</v>
      </c>
      <c r="C73" s="5" t="s">
        <v>12</v>
      </c>
      <c r="D73" s="6" t="s">
        <v>219</v>
      </c>
      <c r="E73" s="2" t="s">
        <v>220</v>
      </c>
      <c r="F73" s="5" t="s">
        <v>15</v>
      </c>
      <c r="G73" s="10" t="s">
        <v>221</v>
      </c>
      <c r="H73" s="2" t="s">
        <v>222</v>
      </c>
      <c r="I73" s="2" t="s">
        <v>18</v>
      </c>
    </row>
    <row r="74" spans="1:10" ht="49.5">
      <c r="A74" s="5" t="s">
        <v>205</v>
      </c>
      <c r="B74" s="2" t="s">
        <v>206</v>
      </c>
      <c r="C74" s="5" t="s">
        <v>12</v>
      </c>
      <c r="D74" s="6" t="s">
        <v>223</v>
      </c>
      <c r="E74" s="2" t="s">
        <v>224</v>
      </c>
      <c r="F74" s="5" t="s">
        <v>15</v>
      </c>
      <c r="G74" s="5" t="s">
        <v>17</v>
      </c>
      <c r="H74" s="5" t="s">
        <v>17</v>
      </c>
      <c r="I74" s="2" t="s">
        <v>18</v>
      </c>
    </row>
    <row r="75" spans="1:10" ht="53.25" customHeight="1">
      <c r="A75" s="5" t="s">
        <v>205</v>
      </c>
      <c r="B75" s="2" t="s">
        <v>206</v>
      </c>
      <c r="C75" s="5" t="s">
        <v>12</v>
      </c>
      <c r="D75" s="8" t="s">
        <v>225</v>
      </c>
      <c r="E75" s="2" t="s">
        <v>226</v>
      </c>
      <c r="F75" s="5" t="s">
        <v>227</v>
      </c>
      <c r="G75" s="5" t="s">
        <v>17</v>
      </c>
      <c r="H75" s="5" t="s">
        <v>17</v>
      </c>
      <c r="I75" s="2" t="s">
        <v>18</v>
      </c>
    </row>
    <row r="76" spans="1:10" ht="49.5">
      <c r="A76" s="5" t="s">
        <v>205</v>
      </c>
      <c r="B76" s="2" t="s">
        <v>206</v>
      </c>
      <c r="C76" s="5" t="s">
        <v>12</v>
      </c>
      <c r="D76" s="8" t="s">
        <v>228</v>
      </c>
      <c r="E76" s="2" t="s">
        <v>229</v>
      </c>
      <c r="F76" s="5" t="s">
        <v>114</v>
      </c>
      <c r="G76" s="5" t="s">
        <v>17</v>
      </c>
      <c r="H76" s="5" t="s">
        <v>17</v>
      </c>
      <c r="I76" s="2" t="s">
        <v>18</v>
      </c>
    </row>
    <row r="77" spans="1:10" ht="46.5">
      <c r="A77" s="5" t="s">
        <v>205</v>
      </c>
      <c r="B77" s="2" t="s">
        <v>206</v>
      </c>
      <c r="C77" s="5" t="s">
        <v>12</v>
      </c>
      <c r="D77" s="8" t="s">
        <v>230</v>
      </c>
      <c r="E77" s="2" t="s">
        <v>231</v>
      </c>
      <c r="F77" s="5" t="s">
        <v>114</v>
      </c>
      <c r="G77" s="24" t="s">
        <v>232</v>
      </c>
      <c r="H77" s="5" t="s">
        <v>233</v>
      </c>
      <c r="I77" s="39" t="s">
        <v>234</v>
      </c>
    </row>
    <row r="78" spans="1:10" ht="149.25" customHeight="1">
      <c r="A78" s="5" t="s">
        <v>235</v>
      </c>
      <c r="B78" s="2" t="s">
        <v>25</v>
      </c>
      <c r="C78" s="5" t="s">
        <v>12</v>
      </c>
      <c r="D78" s="8" t="s">
        <v>236</v>
      </c>
      <c r="E78" s="2" t="s">
        <v>88</v>
      </c>
      <c r="F78" s="5" t="s">
        <v>15</v>
      </c>
      <c r="G78" s="10" t="s">
        <v>17</v>
      </c>
      <c r="H78" s="24" t="s">
        <v>17</v>
      </c>
      <c r="I78" s="2"/>
    </row>
    <row r="79" spans="1:10" ht="149.25" customHeight="1">
      <c r="A79" s="5" t="s">
        <v>235</v>
      </c>
      <c r="B79" s="2" t="s">
        <v>34</v>
      </c>
      <c r="C79" s="5" t="s">
        <v>12</v>
      </c>
      <c r="D79" s="6" t="s">
        <v>237</v>
      </c>
      <c r="E79" s="2" t="s">
        <v>238</v>
      </c>
      <c r="F79" s="5" t="s">
        <v>15</v>
      </c>
      <c r="G79" s="10" t="s">
        <v>17</v>
      </c>
      <c r="H79" s="24" t="s">
        <v>17</v>
      </c>
      <c r="I79" s="2" t="s">
        <v>18</v>
      </c>
      <c r="J79" s="24" t="s">
        <v>239</v>
      </c>
    </row>
    <row r="80" spans="1:10" ht="32.25" customHeight="1">
      <c r="A80" s="5" t="s">
        <v>235</v>
      </c>
      <c r="B80" s="2" t="s">
        <v>29</v>
      </c>
      <c r="C80" s="5" t="s">
        <v>12</v>
      </c>
      <c r="D80" s="8" t="s">
        <v>240</v>
      </c>
      <c r="E80" s="2" t="s">
        <v>241</v>
      </c>
      <c r="F80" s="5" t="s">
        <v>15</v>
      </c>
      <c r="G80" s="10" t="s">
        <v>17</v>
      </c>
      <c r="H80" s="5" t="s">
        <v>28</v>
      </c>
      <c r="I80" s="2"/>
    </row>
    <row r="81" spans="1:9" ht="54" customHeight="1">
      <c r="A81" s="29" t="s">
        <v>235</v>
      </c>
      <c r="B81" s="24" t="s">
        <v>242</v>
      </c>
      <c r="C81" s="24" t="s">
        <v>243</v>
      </c>
      <c r="D81" s="6" t="s">
        <v>123</v>
      </c>
      <c r="E81" s="24" t="s">
        <v>189</v>
      </c>
      <c r="F81" s="24" t="s">
        <v>114</v>
      </c>
      <c r="G81" s="24" t="s">
        <v>244</v>
      </c>
      <c r="H81" s="24" t="s">
        <v>48</v>
      </c>
      <c r="I81" s="50" t="s">
        <v>245</v>
      </c>
    </row>
    <row r="83" spans="1:9" ht="21.75" customHeight="1">
      <c r="A83" s="56" t="s">
        <v>246</v>
      </c>
      <c r="B83" s="57"/>
    </row>
    <row r="84" spans="1:9" ht="30.75">
      <c r="A84" s="9" t="s">
        <v>247</v>
      </c>
      <c r="B84" s="15">
        <v>11</v>
      </c>
      <c r="C84" s="14"/>
    </row>
    <row r="85" spans="1:9">
      <c r="A85" s="9" t="s">
        <v>248</v>
      </c>
      <c r="B85" s="10"/>
    </row>
    <row r="86" spans="1:9">
      <c r="A86" s="9" t="s">
        <v>127</v>
      </c>
      <c r="B86" s="10">
        <v>11</v>
      </c>
    </row>
    <row r="87" spans="1:9">
      <c r="A87" s="9" t="s">
        <v>92</v>
      </c>
      <c r="B87" s="10">
        <v>11</v>
      </c>
    </row>
    <row r="88" spans="1:9">
      <c r="A88" s="9" t="s">
        <v>249</v>
      </c>
      <c r="B88" s="10">
        <v>11</v>
      </c>
    </row>
    <row r="89" spans="1:9">
      <c r="A89" s="9" t="s">
        <v>10</v>
      </c>
      <c r="B89" s="10">
        <v>11</v>
      </c>
    </row>
    <row r="90" spans="1:9">
      <c r="A90" s="9" t="s">
        <v>154</v>
      </c>
      <c r="B90" s="10">
        <v>11</v>
      </c>
    </row>
    <row r="91" spans="1:9">
      <c r="A91" s="16" t="s">
        <v>205</v>
      </c>
      <c r="B91" s="4">
        <v>11</v>
      </c>
    </row>
    <row r="92" spans="1:9">
      <c r="A92" s="17" t="s">
        <v>235</v>
      </c>
      <c r="B92" s="4">
        <v>3</v>
      </c>
    </row>
    <row r="93" spans="1:9">
      <c r="B93" s="1">
        <f>SUM(B84:B92)</f>
        <v>80</v>
      </c>
    </row>
    <row r="94" spans="1:9">
      <c r="A94" s="18"/>
    </row>
  </sheetData>
  <autoFilter ref="F1:F94" xr:uid="{C82CBF77-0975-4D49-A059-22CFBB85123E}"/>
  <mergeCells count="2">
    <mergeCell ref="A1:I1"/>
    <mergeCell ref="A83:B83"/>
  </mergeCells>
  <hyperlinks>
    <hyperlink ref="D3" r:id="rId1" location="/cm/request/tSNWN0dExFAWgaQ6VeaU" xr:uid="{E18F2673-ADD6-4706-93A8-3A88E4A50312}"/>
    <hyperlink ref="D4" r:id="rId2" location="/cm/request/N8x3NVTpKyZruug86eiU" xr:uid="{E278EB1C-2A17-4A7A-B5B2-BE38F6A831E0}"/>
    <hyperlink ref="D5" r:id="rId3" location="/cm/request/RMfpDiotbxTdH88YGHGK" xr:uid="{FDB1CBBC-230A-4E08-8AA4-6898E5F278B6}"/>
    <hyperlink ref="D6" r:id="rId4" location="/cm/request/CoHBMdTTjepdlqDSK4GJ" xr:uid="{D097E857-07E9-476A-84A7-8B9E2786C441}"/>
    <hyperlink ref="D7" r:id="rId5" location="/cm/request/hCc6Dykqy7BLKq0pRkvK" xr:uid="{0773D2CE-897D-42FD-A46E-FAC8BC4B7AD6}"/>
    <hyperlink ref="D8" r:id="rId6" location="/cm/request/jyYru9IRMibtkSzdF9LW" xr:uid="{58204576-0D34-447D-B29B-0E5A3AD4DD94}"/>
    <hyperlink ref="D9" r:id="rId7" location="/cm/request/GOMfrwlwjVNQVnHo39wq" xr:uid="{DD1DBD1B-21F4-4BC9-B0A3-4D5FB82A4F4C}"/>
    <hyperlink ref="D10" r:id="rId8" location="/cm/request/IUV367S4LB1DcHPSLoTI" xr:uid="{8011DB60-3D0E-4266-8A05-9E3A8D783DFF}"/>
    <hyperlink ref="D11" r:id="rId9" location="/cm/request/uUStxjsnuPL8yMTrlbqK" xr:uid="{2C2EE0EE-82DC-4300-82C4-7093EBA63BFC}"/>
    <hyperlink ref="D12" r:id="rId10" location="/cm/request/mHyfKedvNZQC2WwRMXhL" xr:uid="{CC1D2530-66CB-4AD6-AAB2-FAC6AD1B684E}"/>
    <hyperlink ref="D13" r:id="rId11" location="/cm/request/A5wluT7X81WdaNFYzqCS" xr:uid="{461C70A2-90AF-418E-891F-6B9A99BC35DA}"/>
    <hyperlink ref="D14" r:id="rId12" location="/cm/request/wqWBNa1gr2uYHteZHJuh" xr:uid="{92E5B534-CD43-4DB2-9744-4470D979F318}"/>
    <hyperlink ref="D15" r:id="rId13" location="/cm/request/iKkfqakaLQEsMm1AF7t7" xr:uid="{9E1F46A7-6D6A-409E-8E89-D70B3E5FAE6B}"/>
    <hyperlink ref="D16" r:id="rId14" location="/cm/request/vhaSeGFvdjft5rkTqEMg" xr:uid="{1AB6FDED-BF38-4D45-86C5-B0BBFF3B5447}"/>
    <hyperlink ref="D17" r:id="rId15" location="/cm/request/SGa1LoWygReJpMq3IZSV" xr:uid="{FF231705-C11D-4CBD-8CD5-DACF0F0EBD0D}"/>
    <hyperlink ref="D18" r:id="rId16" location="/cm/request/eRvbiU3VRfAxAgfESqnc" xr:uid="{5248D6BA-6B04-4F20-B9DF-88B46B28D3AB}"/>
    <hyperlink ref="D19" r:id="rId17" location="/cm/request/eq8Tsrt3kovsZSNGejm9" xr:uid="{E9B3947E-97FC-4A65-980B-C6E95424E55B}"/>
    <hyperlink ref="D20" r:id="rId18" location="/cm/request/bAg0FgytiC6ZgRNhI7RH" xr:uid="{90E8CEDF-35B0-4590-9548-1120B93F6AB1}"/>
    <hyperlink ref="D21" r:id="rId19" location="/cm/request/wD2eF2OJwbkLVP521erf" xr:uid="{7B4C306D-4828-4004-9ECE-3C04D49A2A05}"/>
    <hyperlink ref="D22" r:id="rId20" location="/cm/request/xN2SrauwcfIanenOqlCX" xr:uid="{EA62D383-45F9-4B3A-8C93-59462C64BD68}"/>
    <hyperlink ref="D23" r:id="rId21" location="/cm/request/AONJGZ3QHhpRTcsOu4Lv" xr:uid="{F0339234-724B-47B2-A76E-F3037F48836C}"/>
    <hyperlink ref="D24" r:id="rId22" location="/cm/request/vV4iKdJyZAdQI5kqYnOK" xr:uid="{6C63F34D-EA72-4AFD-BE8F-FC14CEF3AEBD}"/>
    <hyperlink ref="D25" r:id="rId23" location="/cm/request/JxWd4mvaixygNLEFhqvu" xr:uid="{641E25BB-C965-4AC1-BFD9-BF4D0893585D}"/>
    <hyperlink ref="D26" r:id="rId24" location="/cm/request/TC15wnKEtXZuAuG9wHBH" xr:uid="{1AF6484B-DAEB-49C2-B25F-4037B6044B77}"/>
    <hyperlink ref="D27" r:id="rId25" location="/cm/request/SXRmoK8W2bLauE5qRqrg" xr:uid="{EB23E688-F2ED-42B1-B711-F83066B82680}"/>
    <hyperlink ref="D28" r:id="rId26" location="/cm/request/uIHVKknw9s50rPLuXltu" xr:uid="{AA3DA482-3DA5-47B7-8E5D-A8591E0E5009}"/>
    <hyperlink ref="D29" r:id="rId27" location="/cm/request/d8QGFBqmFaWf6bpV94XC" xr:uid="{D8B4F891-402F-4823-BCBF-4C36042CFAC5}"/>
    <hyperlink ref="D30" r:id="rId28" location="/cm/request/qlWCrg8f8yTqIpVMl3NP" xr:uid="{9D8345A9-3BB0-4C1F-970B-E4B959E05BAF}"/>
    <hyperlink ref="D31" r:id="rId29" location="/cm/request/J7qhluu4Jr425TvgfpSh" xr:uid="{3A00FD97-4336-47D0-947D-ED2F85DC71B4}"/>
    <hyperlink ref="D32" r:id="rId30" location="/cm/request/Dcz9cZRTV1AwvPtdoMEu" xr:uid="{21F6D279-32C6-438B-AF25-F08C1EBE4A85}"/>
    <hyperlink ref="D33" r:id="rId31" location="/cm/request/GRtjNT46S36jps3uZdTL" xr:uid="{1CE54E38-FFCB-4A77-8A73-5784BF5B77E8}"/>
    <hyperlink ref="D34" r:id="rId32" location="/cm/request/V7XlkvDgNRS1TpDk2PkI" xr:uid="{27FF9DCF-C398-4F97-A0FC-CBBB42D331BF}"/>
    <hyperlink ref="D35" r:id="rId33" location="/cm/request/VK8z4K5nONXGbZcU7mDS" xr:uid="{B7598A4F-BDCD-4619-995C-FAFDE20E17E7}"/>
    <hyperlink ref="D36" r:id="rId34" location="/cm/request/x35OPhUg7iUfUQniZJ5x" xr:uid="{5F2F172A-2CD0-486E-B67F-407F937B35CE}"/>
    <hyperlink ref="D37" r:id="rId35" location="/cm/request/cZt91NPCbKZ9PG6SHBkS" xr:uid="{CE71AC7C-BB87-42C2-A2D4-9DF79D1ECDEE}"/>
    <hyperlink ref="D38" r:id="rId36" location="/cm/request/NqUcgI1IFDB5CaB305eF" xr:uid="{7BBF6D8D-EC5D-4C3E-8D16-F762E19076EA}"/>
    <hyperlink ref="D39" r:id="rId37" location="/cm/request/FFR0n7fNKklFcZWyp7N6" xr:uid="{A141D88E-E4DF-419B-9C0C-A29C0F1C15BA}"/>
    <hyperlink ref="D40" r:id="rId38" location="/cm/request/JHcu7yBYWLjluhHX4ADD" xr:uid="{F3988610-60E1-4169-95CB-B7466E653340}"/>
    <hyperlink ref="D41" r:id="rId39" location="/cm/request/ETabWeh8GxoJ8gMcmX6g" xr:uid="{D416CF83-4408-4267-B102-EE11B7532954}"/>
    <hyperlink ref="D42" r:id="rId40" location="/cm/request/zpE9uAlOUzU2U9UWlQhR" xr:uid="{37E306CB-5BF4-4A07-B093-D590F96E6721}"/>
    <hyperlink ref="D43" r:id="rId41" location="/cm/request/hOVNCKHju11HV6wkfdLa" xr:uid="{92A6DD3E-3C7D-4CC5-916E-09DDF71823B8}"/>
    <hyperlink ref="D45" r:id="rId42" location="/cm/request/h4gahMutoNU8aL4D6ud6" xr:uid="{F9D7939E-5C3E-406A-9111-3A6CFD92AFB1}"/>
    <hyperlink ref="D44" r:id="rId43" location="/cm/request/S99xBGdKrMvxp0TAIBrO" xr:uid="{F3FB3A98-24E3-47E3-A2DB-9C46B1A3A53E}"/>
    <hyperlink ref="D46" r:id="rId44" location="/cm/request/upHeWfLlh7Ru3AGeXLGz" xr:uid="{905B185E-AA6B-46CA-962F-33825E0EB687}"/>
    <hyperlink ref="D47" r:id="rId45" location="/cm/request/s6Cb27ku9xIAuwGWy3Pd" xr:uid="{52CF6901-A766-41D8-8FAF-04348E72C955}"/>
    <hyperlink ref="D48" r:id="rId46" location="/cm/request/nLofkUGzgQTkfqCDUcFc" xr:uid="{D7E5BA40-C827-468E-9834-9CBC36FCBE94}"/>
    <hyperlink ref="D49" r:id="rId47" location="/cm/request/w1NbHHOThDULHdRZk4N7" xr:uid="{80B6F9AF-F7D0-4C5F-812E-7A79144DA07B}"/>
    <hyperlink ref="D50" r:id="rId48" location="/cm/request/sNOeHbSSNvIispz2LAHD" xr:uid="{E4CB8017-C27D-4246-ADF0-6BCD4EC39D35}"/>
    <hyperlink ref="D51" r:id="rId49" location="/cm/request/osppvIKpOg1SYe3wieQA" xr:uid="{3AE32D83-E6FD-476A-BBC6-C7968657479F}"/>
    <hyperlink ref="D52" r:id="rId50" location="/cm/request/UFkdiTri2oAB9Q8VL9Q5" xr:uid="{CC012165-C83C-459F-8DC4-BB58A63FF934}"/>
    <hyperlink ref="D53" r:id="rId51" location="/cm/request/zDHUECvaMC9zAQ5pjBkX" xr:uid="{3406628E-076D-4B27-8800-56F7F74F209C}"/>
    <hyperlink ref="D54" r:id="rId52" location="/cm/request/lywMeHIgl0RT7lsqzV9i" xr:uid="{D9CA9ED2-6542-4DF6-A197-69BA03D901BF}"/>
    <hyperlink ref="D55" r:id="rId53" location="/cm/request/OufskunIkgihUYJUMHdn" xr:uid="{B2BB8632-0FD0-4910-819A-B0DEEB71A478}"/>
    <hyperlink ref="D56" r:id="rId54" location="/cm/request/pP7ebNWp4xZS1PSDR0wn" xr:uid="{94660BA0-81A7-48EC-A14B-B15FFCB36592}"/>
    <hyperlink ref="D57" r:id="rId55" location="/cm/request/sf2cpNppGN5eHSBfTmH0" xr:uid="{4619D667-6D24-4605-A50A-01FB1F53217F}"/>
    <hyperlink ref="D58" r:id="rId56" location="/cm/request/U0WzTiomlVcNmeKkrYe7" xr:uid="{2BC2D537-7C2E-477D-8475-66ADDE8872BD}"/>
    <hyperlink ref="D59" r:id="rId57" location="/cm/request/kr7MbqrpWO0sPfz3boMz" xr:uid="{BBE73F5B-9872-4ED2-AD56-5E07ABF3CA25}"/>
    <hyperlink ref="D60" r:id="rId58" location="/cm/request/PgAI26QfQ4YhIOXkGoXz" xr:uid="{0C18EE3F-EB6A-4FED-B7ED-D4D2EB4AB8C3}"/>
    <hyperlink ref="D61" r:id="rId59" location="/cm/request/mUSAfApTIEw59eNBSDvR" xr:uid="{1B1B442A-735F-493D-A39B-91BD9164D85D}"/>
    <hyperlink ref="D62" r:id="rId60" location="/cm/request/i85uwbPCub3t0MccSjSK" xr:uid="{11170DA2-8518-4980-B7E6-AE28DF3270AB}"/>
    <hyperlink ref="D63" r:id="rId61" location="/cm/request/DlAEP6GfFBcOJICq3Fsy" xr:uid="{996E47A5-B13E-4C10-8C61-934A2113C2E9}"/>
    <hyperlink ref="D64" r:id="rId62" location="/cm/request/u2ZSVyEGbpBS6GcP24v3" xr:uid="{BDDF5676-C303-4B0F-A0B6-DBE22743B86D}"/>
    <hyperlink ref="D65" r:id="rId63" location="/cm/request/FZE34J0zvjH3LQ79DFPG" xr:uid="{EF7BD55F-4322-4F4B-ABD2-B97882B8DDC3}"/>
    <hyperlink ref="D66" r:id="rId64" location="/cm/request/wjzYuORhUZ8wmH92weL8" xr:uid="{9DE7BD97-F149-4C7F-9226-3FC54A17A44B}"/>
    <hyperlink ref="D67" r:id="rId65" location="/cm/request/amUD1HA3l9RDROtE7EM9" xr:uid="{DD14AF4A-B26E-496F-8086-1E2EB1B13E70}"/>
    <hyperlink ref="D68" r:id="rId66" location="/cm/request/ChIOGuyxylafYJgmYCDu" xr:uid="{16A3A2CD-D991-47BA-8925-465C4D137493}"/>
    <hyperlink ref="D69" r:id="rId67" location="/cm/request/rBSdGql68eBsBymaCJwe" xr:uid="{2C508DC1-1CCC-4C0C-82C0-2EF74250CC44}"/>
    <hyperlink ref="D70" r:id="rId68" location="/cm/request/OUCDnb5CEw54CoZAUZlA" xr:uid="{6EB41CC6-C1F1-457D-A4F0-84DB755F94A1}"/>
    <hyperlink ref="D71" r:id="rId69" location="/cm/request/jogrpv22lWuebH59i2zd" xr:uid="{F1365242-83AA-4789-B9C9-179385CB3F99}"/>
    <hyperlink ref="D72" r:id="rId70" location="/cm/request/qJ3jG6HX4gJxwLuELq4z" xr:uid="{20DE67C0-4E32-4040-8523-E569F407D2E4}"/>
    <hyperlink ref="D73" r:id="rId71" location="/cm/request/vXOr36puSwHw0FWMPady" xr:uid="{E94BECF8-54BB-40C7-BC3B-855C83DEA4E7}"/>
    <hyperlink ref="D74" r:id="rId72" location="/cm/request/dyO2Ta4PyKBJUwynId04" xr:uid="{5A1F899B-83C7-4C79-BC55-8F200717D9C4}"/>
    <hyperlink ref="D75" r:id="rId73" location="/cm/request/bDITtbMk0r5wGZn7xvbZ" xr:uid="{A7692712-C1BB-43A6-A249-DECB161AA8B8}"/>
    <hyperlink ref="D77" r:id="rId74" location="/cm/request/Ix3iFq6IkqXJgqNMnBxA" xr:uid="{2843BCBB-988E-4B92-9E1A-E7C257BA5ED0}"/>
    <hyperlink ref="D76" r:id="rId75" location="/cm/request/Keg53c4NERmgPWPN7Ml7" xr:uid="{1C13F647-7793-4318-8921-622FF6403A4D}"/>
    <hyperlink ref="D78" r:id="rId76" location="/cm/request/PsnKEaZfTlHTnyMcNjiT" xr:uid="{68BD052A-9D16-4F2D-BAC4-2A39BDB17DA3}"/>
    <hyperlink ref="D80" r:id="rId77" location="/cm/request/B6YRoJe0TtuQ2BWmfIP6" xr:uid="{9432362F-728C-4DEE-826C-9437772D0C8B}"/>
    <hyperlink ref="D81" r:id="rId78" location="/cm/request/PgAI26QfQ4YhIOXkGoXz" display="https://app.coursedog.com/ - /cm/request/PgAI26QfQ4YhIOXkGoXz" xr:uid="{B86F4D4C-5B32-4F27-967A-1DAD77ACFBCD}"/>
    <hyperlink ref="H46" r:id="rId79" display="https://www.vanderbilt.edu/advanced-institute/" xr:uid="{63045E0A-BE39-42A0-BAE7-A2D7D8F8246C}"/>
  </hyperlinks>
  <pageMargins left="0.7" right="0.7" top="0.75" bottom="0.75" header="0.3" footer="0.3"/>
  <legacyDrawing r:id="rId8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e48b0dc-8fc4-4284-8e81-9c606f775c8e" xsi:nil="true"/>
    <lcf76f155ced4ddcb4097134ff3c332f xmlns="18744441-0f34-45d4-989b-c1425662a18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4EBE45306D21A40811CFB772C4CBEC7" ma:contentTypeVersion="15" ma:contentTypeDescription="Create a new document." ma:contentTypeScope="" ma:versionID="a25e82c52ea82369c54ee317e895ef16">
  <xsd:schema xmlns:xsd="http://www.w3.org/2001/XMLSchema" xmlns:xs="http://www.w3.org/2001/XMLSchema" xmlns:p="http://schemas.microsoft.com/office/2006/metadata/properties" xmlns:ns2="18744441-0f34-45d4-989b-c1425662a18f" xmlns:ns3="de48b0dc-8fc4-4284-8e81-9c606f775c8e" targetNamespace="http://schemas.microsoft.com/office/2006/metadata/properties" ma:root="true" ma:fieldsID="fbe5cf4d36caade02b9e2c240d4b4e4e" ns2:_="" ns3:_="">
    <xsd:import namespace="18744441-0f34-45d4-989b-c1425662a18f"/>
    <xsd:import namespace="de48b0dc-8fc4-4284-8e81-9c606f775c8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744441-0f34-45d4-989b-c1425662a1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91af29b-e898-46cd-ad54-75745d14b334"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e48b0dc-8fc4-4284-8e81-9c606f775c8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24e0851-170a-42ad-b7d6-82d431b0c097}" ma:internalName="TaxCatchAll" ma:showField="CatchAllData" ma:web="de48b0dc-8fc4-4284-8e81-9c606f775c8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FE55C78-4CB3-40AA-81E9-979FCCBBF41E}"/>
</file>

<file path=customXml/itemProps2.xml><?xml version="1.0" encoding="utf-8"?>
<ds:datastoreItem xmlns:ds="http://schemas.openxmlformats.org/officeDocument/2006/customXml" ds:itemID="{BD29FB42-7683-428E-A5EB-326E7D43EF6D}"/>
</file>

<file path=customXml/itemProps3.xml><?xml version="1.0" encoding="utf-8"?>
<ds:datastoreItem xmlns:ds="http://schemas.openxmlformats.org/officeDocument/2006/customXml" ds:itemID="{B51B70A5-AC47-4709-959D-459165467C6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Carolina Aquino</dc:creator>
  <cp:keywords/>
  <dc:description/>
  <cp:lastModifiedBy/>
  <cp:revision/>
  <dcterms:created xsi:type="dcterms:W3CDTF">2025-02-27T21:52:18Z</dcterms:created>
  <dcterms:modified xsi:type="dcterms:W3CDTF">2025-03-26T00:22:58Z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0x01010074EBE45306D21A40811CFB772C4CBEC7</vt:lpwstr>
  </property>
  <property fmtid="{D5CDD505-2E9C-101B-9397-08002B2CF9AE}" pid="3" name="MediaServiceImageTags">
    <vt:lpwstr/>
  </property>
</Properties>
</file>